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75" windowWidth="12450" windowHeight="10035" tabRatio="825" activeTab="0"/>
  </bookViews>
  <sheets>
    <sheet name="Обложка" sheetId="1" r:id="rId1"/>
    <sheet name="Содержание" sheetId="2" r:id="rId2"/>
    <sheet name="3" sheetId="3" r:id="rId3"/>
    <sheet name="4" sheetId="4" r:id="rId4"/>
    <sheet name="5-8" sheetId="5" r:id="rId5"/>
    <sheet name="9-12" sheetId="6" r:id="rId6"/>
    <sheet name="13-16" sheetId="7" r:id="rId7"/>
    <sheet name="17-20" sheetId="8" r:id="rId8"/>
    <sheet name="21-24" sheetId="9" r:id="rId9"/>
    <sheet name="25-28" sheetId="10" r:id="rId10"/>
    <sheet name="29-32" sheetId="11" r:id="rId11"/>
  </sheets>
  <definedNames>
    <definedName name="_xlnm.Print_Titles" localSheetId="6">'13-16'!$A:$A,'13-16'!$4:$7</definedName>
    <definedName name="_xlnm.Print_Titles" localSheetId="7">'17-20'!$A:$A,'17-20'!$4:$7</definedName>
    <definedName name="_xlnm.Print_Titles" localSheetId="8">'21-24'!$A:$A,'21-24'!$4:$5</definedName>
    <definedName name="_xlnm.Print_Titles" localSheetId="9">'25-28'!$A:$A,'25-28'!$4:$5</definedName>
    <definedName name="_xlnm.Print_Titles" localSheetId="10">'29-32'!$A:$A,'29-32'!$5:$6</definedName>
    <definedName name="_xlnm.Print_Titles" localSheetId="2">'3'!#REF!,'3'!$3:$7</definedName>
    <definedName name="_xlnm.Print_Titles" localSheetId="3">'4'!$A:$A,'4'!$3:$4</definedName>
    <definedName name="_xlnm.Print_Titles" localSheetId="4">'5-8'!$A:$A,'5-8'!$4:$7</definedName>
    <definedName name="_xlnm.Print_Titles" localSheetId="5">'9-12'!$A:$A,'9-12'!$4:$7</definedName>
    <definedName name="_xlnm.Print_Area" localSheetId="4">'5-8'!$A$1:$M$102</definedName>
    <definedName name="_xlnm.Print_Area" localSheetId="5">'9-12'!$A$1:$M$102</definedName>
    <definedName name="_xlnm.Print_Area" localSheetId="0">'Обложка'!$A$1:$K$36</definedName>
    <definedName name="_xlnm.Print_Area" localSheetId="1">'Содержание'!$A$1:$M$21</definedName>
  </definedNames>
  <calcPr fullCalcOnLoad="1" fullPrecision="0"/>
</workbook>
</file>

<file path=xl/sharedStrings.xml><?xml version="1.0" encoding="utf-8"?>
<sst xmlns="http://schemas.openxmlformats.org/spreadsheetml/2006/main" count="830" uniqueCount="194">
  <si>
    <t>Продукция сельского хозяйства</t>
  </si>
  <si>
    <t xml:space="preserve">                </t>
  </si>
  <si>
    <t xml:space="preserve">    ФЕДЕРАЛЬНАЯ СЛУЖБА ГОСУДАРСТВЕННОЙ СТАТИСТИКИ</t>
  </si>
  <si>
    <t xml:space="preserve">             (РОССТАТ)</t>
  </si>
  <si>
    <t xml:space="preserve">                  ГЛАВНЫЙ МЕЖРЕГИОНАЛЬНЫЙ ЦЕНТР (ГМЦ РОССТАТА )</t>
  </si>
  <si>
    <t xml:space="preserve">      ПРОДУКЦИЯ СЕЛЬСКОГО ХОЗЯЙСТВА</t>
  </si>
  <si>
    <t xml:space="preserve">                        СОДЕРЖАНИЕ</t>
  </si>
  <si>
    <t>Структура продукции сельского хозяйства по категориям хозяйств</t>
  </si>
  <si>
    <t xml:space="preserve">           Продукция сельского хозяйства по субъектам Российской Федерации</t>
  </si>
  <si>
    <t>Удельный вес продукции субъектов в продукции сельского хозяйства Российской Федерации</t>
  </si>
  <si>
    <t>животно-водство</t>
  </si>
  <si>
    <t>растение-водство</t>
  </si>
  <si>
    <t>в том числе</t>
  </si>
  <si>
    <t>сельское хозяйство</t>
  </si>
  <si>
    <t>Крестьянские (фермерские) хозяйства, индивидуальные предприниматели</t>
  </si>
  <si>
    <t>Хозяйства населения</t>
  </si>
  <si>
    <t>Сельскохозяйственные организации</t>
  </si>
  <si>
    <t>Хозяйства всех категорий</t>
  </si>
  <si>
    <t>шерсть</t>
  </si>
  <si>
    <t>яйца</t>
  </si>
  <si>
    <t>молоко</t>
  </si>
  <si>
    <t>скот и птица</t>
  </si>
  <si>
    <t>из нее:</t>
  </si>
  <si>
    <t>продукция животноводства</t>
  </si>
  <si>
    <t>в том числе:</t>
  </si>
  <si>
    <t>продукция растениеводства</t>
  </si>
  <si>
    <t>крестьянские (фермерские) хозяйства, индивидуальные предприниматели</t>
  </si>
  <si>
    <t>хозяйства населения</t>
  </si>
  <si>
    <t>сельскохозяйственные организации</t>
  </si>
  <si>
    <t>Наименование                                                                территории</t>
  </si>
  <si>
    <t xml:space="preserve">СТРУКТУРА ПРОДУКЦИИ СЕЛЬСКОГО ХОЗЯЙСТВА 
ПО КАТЕГОРИЯМ ХОЗЯЙСТВ
(в фактических ценах; в процентах от хозяйств всех категорий) </t>
  </si>
  <si>
    <t>Картофель</t>
  </si>
  <si>
    <t>Шерсть</t>
  </si>
  <si>
    <t xml:space="preserve">Яйца </t>
  </si>
  <si>
    <t>Молоко</t>
  </si>
  <si>
    <t>Продукция растениеводства</t>
  </si>
  <si>
    <t xml:space="preserve">УДЕЛЬНЫЙ ВЕС ПРОДУКЦИИ СУБЪЕКТОВ В ПРОДУКЦИИ СЕЛЬСКОГО ХОЗЯЙСТВА
 РОССИЙСКОЙ ФЕДЕРАЦИИ
(в фактических ценах; в процентах) </t>
  </si>
  <si>
    <t>семена и плоды масличных культур</t>
  </si>
  <si>
    <t>из них:</t>
  </si>
  <si>
    <t>семена подсолнечника</t>
  </si>
  <si>
    <t>растения, используемые для производства сахара (свекла сахарная)</t>
  </si>
  <si>
    <t>сырье растительное, используемое в текстильном производстве</t>
  </si>
  <si>
    <t>картофель</t>
  </si>
  <si>
    <t>овощи свежие или охлажденные, не включенные в другие группировки</t>
  </si>
  <si>
    <t>солома и культуры кормовые</t>
  </si>
  <si>
    <t>фрукты, ягоды и орехи прочие</t>
  </si>
  <si>
    <t>виноград</t>
  </si>
  <si>
    <t>Наименование
территории</t>
  </si>
  <si>
    <t>Зерновые и зерно-
бобовые культуры</t>
  </si>
  <si>
    <t>Семена и плоды масличных культур</t>
  </si>
  <si>
    <t>Сырье 
растительное, используемое
в текстильном производстве</t>
  </si>
  <si>
    <t>Солома и культуры кормовые</t>
  </si>
  <si>
    <t>Фрукты, ягоды и орехи прочие (включая виноград)</t>
  </si>
  <si>
    <t>Продукция животноводства</t>
  </si>
  <si>
    <t xml:space="preserve">                           МОСКВА</t>
  </si>
  <si>
    <t>Растения, используемые для производ-
ства сахара (свекла сахарная)</t>
  </si>
  <si>
    <t>Овощи свежие
или охлажден-
ные, не вклю-
ченные в другие группировки</t>
  </si>
  <si>
    <t>Скот и         птица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</si>
  <si>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</si>
  <si>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</si>
  <si>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</si>
  <si>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</si>
  <si>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</si>
  <si>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</si>
  <si>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</si>
  <si>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</si>
  <si>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</si>
  <si>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</si>
  <si>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</si>
  <si>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</si>
  <si>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</si>
  <si>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</si>
  <si>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</si>
  <si>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</si>
  <si>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</si>
  <si>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</si>
  <si>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</si>
  <si>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</si>
  <si>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</si>
  <si>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</si>
  <si>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</si>
  <si>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</si>
  <si>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</si>
  <si>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</si>
  <si>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</si>
  <si>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</si>
  <si>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</si>
  <si>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</si>
  <si>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</si>
  <si>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</si>
  <si>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</si>
  <si>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</si>
  <si>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</si>
  <si>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</si>
  <si>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</si>
  <si>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</si>
  <si>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</si>
  <si>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</si>
  <si>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</si>
  <si>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</si>
  <si>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</si>
  <si>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</si>
  <si>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</si>
  <si>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</si>
  <si>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</si>
  <si>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</si>
  <si>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</si>
  <si>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</si>
  <si>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</si>
  <si>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</si>
  <si>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</si>
  <si>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</si>
  <si>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</si>
  <si>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</si>
  <si>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</si>
  <si>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</si>
  <si>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</si>
  <si>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</si>
  <si>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</si>
  <si>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</si>
  <si>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</si>
  <si>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</si>
  <si>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</si>
  <si>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</si>
  <si>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</si>
  <si>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</si>
  <si>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</si>
  <si>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</si>
  <si>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</si>
  <si>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</si>
  <si>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</si>
  <si>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</si>
  <si>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</si>
  <si>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</si>
  <si>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</si>
  <si>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</si>
  <si>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</si>
  <si>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</si>
  <si>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</si>
  <si>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</si>
  <si>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</si>
  <si>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</si>
  <si>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Крым</t>
  </si>
  <si>
    <t>Республика Адыгея</t>
  </si>
  <si>
    <t>Республика Татарстан</t>
  </si>
  <si>
    <t>Ненецкий автономный округ</t>
  </si>
  <si>
    <t>Ханты-Мансийский автономый округ-Югра</t>
  </si>
  <si>
    <t>Ямало-Ненецкий автономный округ</t>
  </si>
  <si>
    <t xml:space="preserve">ИНДЕКСЫ ПРОИЗВОДСТВА ПРОДУКЦИИ СЕЛЬСКОГО ХОЗЯЙСТВА 
ПО КАТЕГОРИЯМ ХОЗЯЙСТВ
(в сопоставимых ценах; в процентах к предыдущему году) </t>
  </si>
  <si>
    <t>Архангельская область (без автономного округа)</t>
  </si>
  <si>
    <t>г. Москва</t>
  </si>
  <si>
    <t>Республика Саха (Якутия)</t>
  </si>
  <si>
    <t>г. Севастополь</t>
  </si>
  <si>
    <t>Тюменская область (без автономных округов)</t>
  </si>
  <si>
    <t>Хозяйства всех       категорий</t>
  </si>
  <si>
    <t xml:space="preserve">  № 28-802                                                                                                           ГМЦ  Росстата                  </t>
  </si>
  <si>
    <t xml:space="preserve">  тел.(495) 366-61-38</t>
  </si>
  <si>
    <t>Заместитель Директора</t>
  </si>
  <si>
    <t>ГМЦ Росстата</t>
  </si>
  <si>
    <t>М.К.Сиверцева</t>
  </si>
  <si>
    <t>Cельскохозяй-ственные организации</t>
  </si>
  <si>
    <t>Хозяйства           населения</t>
  </si>
  <si>
    <t xml:space="preserve">             В 2017 ГОДУ</t>
  </si>
  <si>
    <t>Структура продукции сельского хозяйства  по видам в 2017 году</t>
  </si>
  <si>
    <t>Структура продукции растениеводства  по видам в хозяйствах всех категорий в 2017 году</t>
  </si>
  <si>
    <t>Структура продукции животноводства  по видам в хозяйствах всех категорий в 2017 году</t>
  </si>
  <si>
    <t xml:space="preserve">СТРУКТУРА ПРОДУКЦИИ СЕЛЬСКОГО ХОЗЯЙСТВА ПО ВИДАМ в 2017 году
 (в фактических ценах; в процентах) </t>
  </si>
  <si>
    <t xml:space="preserve">СТРУКТУРА ПРОДУКЦИИ РАСТЕНИЕВОДСТВА ПО ВИДАМ
в хозяйствах всех категорий в 2017 году
(в фактических ценах; в процентах от продукции растениеводства) </t>
  </si>
  <si>
    <t xml:space="preserve">СТРУКТУРА ПРОДУКЦИИ ЖИВОТНОВОДСТВА ПО ВИДАМ
в хозяйствах всех категорий в 2017 году
(в фактических ценах; в процентах от продукции животноводства) </t>
  </si>
  <si>
    <t>в фактических ценах; млн.рублей</t>
  </si>
  <si>
    <t>в сопоставимых ценах; в процентах к предыдущему году</t>
  </si>
  <si>
    <t>в фактических ценах; в процентах от хозяйств всех категорий</t>
  </si>
  <si>
    <t>в фактических ценах; в процентах от продукции сельского хозяйства</t>
  </si>
  <si>
    <r>
      <rPr>
        <vertAlign val="superscript"/>
        <sz val="10"/>
        <rFont val="Arial Cyr"/>
        <family val="0"/>
      </rPr>
      <t xml:space="preserve">1) </t>
    </r>
    <r>
      <rPr>
        <sz val="10"/>
        <rFont val="Arial Cyr"/>
        <family val="0"/>
      </rPr>
      <t xml:space="preserve">Здесь и далее приведена первая оценка объема и индекса продукции сельского хозяйства и ее структуры с учетом итогов Всероссийской сельскохозяйственной переписи 2016 года. </t>
    </r>
  </si>
  <si>
    <t>зерновые и зернобобовые культуры (включая рис)</t>
  </si>
  <si>
    <t xml:space="preserve">ПРОДУКЦИЯ СЕЛЬСКОГО ХОЗЯЙСТВА 
(в фактических ценах; млн.рублей) </t>
  </si>
  <si>
    <t>Сельское хозяйство</t>
  </si>
  <si>
    <t>Растение-водство</t>
  </si>
  <si>
    <t>Животно-водство</t>
  </si>
  <si>
    <t xml:space="preserve">УДЕЛЬНЫЙ ВЕС ПРОДУКЦИИ РАСТЕНИЕВОДСТВА И ЖИВОТНОВОДСТВА В ПРОДУКЦИИ СЕЛЬСКОГО ХОЗЯЙСТВА 
ПО КАТЕГОРИЯМ ХОЗЯЙСТВ
(в фактических ценах; в процентах от продукции сельского хозяйства) </t>
  </si>
  <si>
    <t>Продукция сельского хозяйства по Российской Федерации в 2017 году</t>
  </si>
  <si>
    <t xml:space="preserve">Продукция сельского хозяйства </t>
  </si>
  <si>
    <t xml:space="preserve">Индексы производства продукции сельского хозяйства по категориям хозяйств </t>
  </si>
  <si>
    <t>Удельный вес продукции растениеводства и животноводства в продукции сельского хозяйства по категориям хозяйств</t>
  </si>
  <si>
    <t>Москва</t>
  </si>
  <si>
    <t>Ненецкий автономный округ(Архангельская область)</t>
  </si>
  <si>
    <t>Республика Адыгея(Адыгея)</t>
  </si>
  <si>
    <t>г.Севастополь</t>
  </si>
  <si>
    <t>Республика Татарстан(Татарстан)</t>
  </si>
  <si>
    <t>Тюменская область(без автономных округов)</t>
  </si>
  <si>
    <t>Республика Саха(Якутия)</t>
  </si>
  <si>
    <r>
      <rPr>
        <vertAlign val="superscript"/>
        <sz val="10"/>
        <rFont val="Arial Cyr"/>
        <family val="0"/>
      </rPr>
      <t xml:space="preserve">2) </t>
    </r>
    <r>
      <rPr>
        <sz val="10"/>
        <rFont val="Arial Cyr"/>
        <family val="0"/>
      </rPr>
      <t>Здесь и далее внесены уточнения по Калининградской, Ростовской, Кемеровской, Омской областям, Республике Северная Осетия-Алания, Ямало-Ненецкому автономному округу.</t>
    </r>
  </si>
  <si>
    <t>10 октября 2018 г.</t>
  </si>
  <si>
    <r>
      <t>ПРОДУКЦИЯ СЕЛЬСКОГО ХОЗЯЙСТВА ПО РОССИЙСКОЙ ФЕДЕРАЦИИ В 2017 ГОДУ</t>
    </r>
    <r>
      <rPr>
        <b/>
        <vertAlign val="superscript"/>
        <sz val="10"/>
        <rFont val="Arial Cyr"/>
        <family val="0"/>
      </rPr>
      <t>1)2)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</si>
</sst>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=0]&quot; &quot;;"/>
    <numFmt numFmtId="166" formatCode="[=0]&quot;-&quot;;0.0"/>
    <numFmt numFmtId="167" formatCode="0.000"/>
    <numFmt numFmtId="168" formatCode="0.0000"/>
    <numFmt numFmtId="169" formatCode="0.00000"/>
    <numFmt numFmtId="170" formatCode="0.000000"/>
    <numFmt numFmtId="171" formatCode="#,##0.0"/>
    <numFmt numFmtId="172" formatCode="[&lt;=-999999999]&quot;X&quot;;[&gt;=99999999999]&quot; &quot;;##0.00"/>
    <numFmt numFmtId="173" formatCode="[&lt;=-999999999]&quot;X&quot;;[&gt;=99999999999]&quot; &quot;;##0.0"/>
    <numFmt numFmtId="174" formatCode="[&lt;=-999999999]&quot;X&quot;;[&gt;=99999999999]&quot; &quot;;##0"/>
    <numFmt numFmtId="175" formatCode="[&lt;=-999999999]&quot;X&quot;;[&gt;=99999999999]&quot; &quot;;##0.000"/>
    <numFmt numFmtId="176" formatCode="[&lt;=-999999999]&quot;X&quot;;[&gt;=999999999]&quot; &quot;;##0"/>
    <numFmt numFmtId="177" formatCode="[&lt;=-999999999]&quot;X&quot;;[&gt;=999999999]&quot; &quot;;##0.0"/>
    <numFmt numFmtId="178" formatCode="#,##0;[Red]\-#,##0"/>
    <numFmt numFmtId="179" formatCode="#,##0.0;[Red]\-#,##0.0"/>
    <numFmt numFmtId="180" formatCode="[$-FC19]d\ mmmm\ yyyy\ &quot;г.&quot;"/>
    <numFmt numFmtId="181" formatCode="0.0000000"/>
    <numFmt numFmtId="182" formatCode="#,##0.000"/>
    <numFmt numFmtId="183" formatCode="000"/>
    <numFmt numFmtId="184" formatCode="\(0.0\)"/>
    <numFmt numFmtId="185" formatCode="0.000000000"/>
    <numFmt numFmtId="186" formatCode="[=0]&quot;Х&quot;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E+00"/>
    <numFmt numFmtId="192" formatCode="0.0E+00"/>
    <numFmt numFmtId="193" formatCode="0.000E+00"/>
    <numFmt numFmtId="194" formatCode="0.0000E+00"/>
    <numFmt numFmtId="195" formatCode="0.00000E+00"/>
  </numFmts>
  <fonts count="54">
    <font>
      <sz val="10"/>
      <name val="Arial Cyr"/>
      <family val="0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20"/>
      <name val="Times New Roman Cyr"/>
      <family val="1"/>
    </font>
    <font>
      <sz val="20"/>
      <name val="Arial Cyr"/>
      <family val="0"/>
    </font>
    <font>
      <sz val="11"/>
      <name val="Times New Roman Cyr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1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justify" wrapText="1"/>
      <protection locked="0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1" fontId="12" fillId="0" borderId="0" xfId="0" applyNumberFormat="1" applyFont="1" applyAlignment="1">
      <alignment horizontal="right"/>
    </xf>
    <xf numFmtId="0" fontId="0" fillId="0" borderId="10" xfId="0" applyNumberFormat="1" applyBorder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left" wrapText="1" indent="2"/>
    </xf>
    <xf numFmtId="165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left" wrapText="1" indent="4"/>
    </xf>
    <xf numFmtId="164" fontId="12" fillId="0" borderId="0" xfId="0" applyNumberFormat="1" applyFont="1" applyFill="1" applyAlignment="1">
      <alignment horizontal="right" wrapText="1"/>
    </xf>
    <xf numFmtId="0" fontId="12" fillId="0" borderId="0" xfId="0" applyFont="1" applyFill="1" applyAlignment="1">
      <alignment horizontal="left" wrapText="1" indent="1"/>
    </xf>
    <xf numFmtId="0" fontId="0" fillId="0" borderId="0" xfId="0" applyFont="1" applyFill="1" applyAlignment="1">
      <alignment horizontal="left" wrapText="1" indent="5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6"/>
    </xf>
    <xf numFmtId="0" fontId="0" fillId="0" borderId="12" xfId="0" applyFill="1" applyBorder="1" applyAlignment="1" quotePrefix="1">
      <alignment horizontal="center" vertical="top" wrapText="1"/>
    </xf>
    <xf numFmtId="1" fontId="0" fillId="0" borderId="0" xfId="0" applyNumberFormat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0" fillId="0" borderId="13" xfId="0" applyFill="1" applyBorder="1" applyAlignment="1" quotePrefix="1">
      <alignment horizontal="center" vertical="top" wrapText="1"/>
    </xf>
    <xf numFmtId="0" fontId="0" fillId="0" borderId="14" xfId="0" applyFill="1" applyBorder="1" applyAlignment="1" quotePrefix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1" fontId="0" fillId="0" borderId="0" xfId="0" applyNumberFormat="1" applyAlignment="1">
      <alignment horizontal="right" wrapText="1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0" borderId="0" xfId="0" applyFont="1" applyAlignment="1">
      <alignment wrapText="1"/>
    </xf>
    <xf numFmtId="1" fontId="17" fillId="0" borderId="0" xfId="0" applyNumberFormat="1" applyFont="1" applyAlignment="1">
      <alignment horizontal="right" wrapText="1"/>
    </xf>
    <xf numFmtId="164" fontId="17" fillId="0" borderId="0" xfId="0" applyNumberFormat="1" applyFont="1" applyAlignment="1">
      <alignment horizontal="right" wrapText="1"/>
    </xf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left" wrapText="1" indent="2"/>
    </xf>
    <xf numFmtId="164" fontId="18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17" fillId="0" borderId="0" xfId="0" applyFont="1" applyFill="1" applyAlignment="1">
      <alignment wrapText="1"/>
    </xf>
    <xf numFmtId="164" fontId="17" fillId="0" borderId="0" xfId="0" applyNumberFormat="1" applyFont="1" applyFill="1" applyAlignment="1">
      <alignment horizontal="right" wrapText="1"/>
    </xf>
    <xf numFmtId="164" fontId="17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Alignment="1">
      <alignment wrapText="1"/>
    </xf>
    <xf numFmtId="164" fontId="18" fillId="0" borderId="0" xfId="0" applyNumberFormat="1" applyFont="1" applyFill="1" applyAlignment="1">
      <alignment horizontal="right" wrapText="1"/>
    </xf>
    <xf numFmtId="0" fontId="18" fillId="0" borderId="0" xfId="0" applyNumberFormat="1" applyFont="1" applyFill="1" applyAlignment="1">
      <alignment wrapText="1"/>
    </xf>
    <xf numFmtId="0" fontId="18" fillId="0" borderId="0" xfId="0" applyFont="1" applyFill="1" applyAlignment="1">
      <alignment horizontal="left" wrapText="1" indent="2"/>
    </xf>
    <xf numFmtId="164" fontId="18" fillId="0" borderId="0" xfId="0" applyNumberFormat="1" applyFont="1" applyFill="1" applyAlignment="1">
      <alignment horizontal="right"/>
    </xf>
    <xf numFmtId="0" fontId="0" fillId="0" borderId="0" xfId="0" applyAlignment="1">
      <alignment wrapText="1"/>
    </xf>
    <xf numFmtId="164" fontId="0" fillId="0" borderId="14" xfId="0" applyNumberFormat="1" applyFill="1" applyBorder="1" applyAlignment="1">
      <alignment horizontal="center" vertical="top" wrapText="1"/>
    </xf>
    <xf numFmtId="164" fontId="18" fillId="0" borderId="0" xfId="0" applyNumberFormat="1" applyFont="1" applyAlignment="1">
      <alignment/>
    </xf>
    <xf numFmtId="0" fontId="17" fillId="0" borderId="0" xfId="0" applyFont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right"/>
    </xf>
    <xf numFmtId="0" fontId="18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" fontId="17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4" fontId="18" fillId="0" borderId="0" xfId="0" applyNumberFormat="1" applyFont="1" applyAlignment="1">
      <alignment/>
    </xf>
    <xf numFmtId="164" fontId="17" fillId="0" borderId="0" xfId="0" applyNumberFormat="1" applyFont="1" applyAlignment="1">
      <alignment horizontal="right"/>
    </xf>
    <xf numFmtId="164" fontId="0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37" fillId="0" borderId="0" xfId="53" applyNumberFormat="1">
      <alignment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0" fontId="0" fillId="0" borderId="16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13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center" wrapText="1"/>
    </xf>
    <xf numFmtId="1" fontId="12" fillId="0" borderId="0" xfId="0" applyNumberFormat="1" applyFont="1" applyAlignment="1">
      <alignment horizontal="center" vertical="center" wrapText="1"/>
    </xf>
    <xf numFmtId="0" fontId="0" fillId="0" borderId="17" xfId="0" applyNumberFormat="1" applyBorder="1" applyAlignment="1">
      <alignment horizontal="center" vertical="top"/>
    </xf>
    <xf numFmtId="0" fontId="12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00"/>
  </sheetPr>
  <dimension ref="A1:K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2.00390625" style="0" customWidth="1"/>
  </cols>
  <sheetData>
    <row r="1" spans="1:9" ht="12.75">
      <c r="A1" s="4"/>
      <c r="I1" s="1"/>
    </row>
    <row r="2" spans="1:11" ht="18.75">
      <c r="A2" s="5" t="s">
        <v>1</v>
      </c>
      <c r="B2" s="6" t="s">
        <v>2</v>
      </c>
      <c r="C2" s="6"/>
      <c r="D2" s="6"/>
      <c r="E2" s="6"/>
      <c r="F2" s="6"/>
      <c r="G2" s="7"/>
      <c r="H2" s="6"/>
      <c r="I2" s="6"/>
      <c r="J2" s="6"/>
      <c r="K2" s="8"/>
    </row>
    <row r="3" spans="1:11" ht="18.75">
      <c r="A3" s="8"/>
      <c r="B3" s="6"/>
      <c r="C3" s="6"/>
      <c r="D3" s="9"/>
      <c r="E3" s="6" t="s">
        <v>3</v>
      </c>
      <c r="F3" s="6"/>
      <c r="G3" s="6"/>
      <c r="H3" s="6"/>
      <c r="I3" s="6"/>
      <c r="J3" s="6"/>
      <c r="K3" s="8"/>
    </row>
    <row r="4" spans="1:11" ht="15.75">
      <c r="A4" s="10"/>
      <c r="B4" s="11" t="s">
        <v>4</v>
      </c>
      <c r="C4" s="10"/>
      <c r="D4" s="10"/>
      <c r="E4" s="10"/>
      <c r="F4" s="10"/>
      <c r="G4" s="10"/>
      <c r="H4" s="10"/>
      <c r="I4" s="10"/>
      <c r="J4" s="10"/>
      <c r="K4" s="12"/>
    </row>
    <row r="5" spans="3:11" ht="12.75">
      <c r="C5" s="1"/>
      <c r="K5" s="1"/>
    </row>
    <row r="6" spans="2:8" ht="12.75">
      <c r="B6" s="13"/>
      <c r="C6" s="13"/>
      <c r="D6" s="14"/>
      <c r="E6" s="14"/>
      <c r="F6" s="14"/>
      <c r="G6" s="15"/>
      <c r="H6" s="15"/>
    </row>
    <row r="7" spans="2:8" ht="12.75">
      <c r="B7" s="13"/>
      <c r="C7" s="13"/>
      <c r="D7" s="14"/>
      <c r="E7" s="14"/>
      <c r="F7" s="14"/>
      <c r="G7" s="15"/>
      <c r="H7" s="15"/>
    </row>
    <row r="8" spans="2:8" ht="12.75">
      <c r="B8" s="13"/>
      <c r="C8" s="13"/>
      <c r="D8" s="14"/>
      <c r="E8" s="14"/>
      <c r="F8" s="14"/>
      <c r="G8" s="15"/>
      <c r="H8" s="15"/>
    </row>
    <row r="9" spans="2:8" ht="12.75">
      <c r="B9" s="13"/>
      <c r="C9" s="13"/>
      <c r="D9" s="14"/>
      <c r="E9" s="14"/>
      <c r="F9" s="14"/>
      <c r="G9" s="15"/>
      <c r="H9" s="15"/>
    </row>
    <row r="10" spans="2:8" ht="12.75">
      <c r="B10" s="13"/>
      <c r="C10" s="13"/>
      <c r="D10" s="14"/>
      <c r="E10" s="3"/>
      <c r="F10" s="14"/>
      <c r="G10" s="15"/>
      <c r="H10" s="15"/>
    </row>
    <row r="11" spans="4:8" ht="12.75">
      <c r="D11" s="15"/>
      <c r="E11" s="3"/>
      <c r="F11" s="14"/>
      <c r="G11" s="15"/>
      <c r="H11" s="15"/>
    </row>
    <row r="12" spans="4:8" ht="12.75">
      <c r="D12" s="15"/>
      <c r="E12" s="3"/>
      <c r="F12" s="14"/>
      <c r="G12" s="15"/>
      <c r="H12" s="15"/>
    </row>
    <row r="13" spans="4:8" ht="12.75">
      <c r="D13" s="15"/>
      <c r="E13" s="3"/>
      <c r="F13" s="14"/>
      <c r="G13" s="15"/>
      <c r="H13" s="15"/>
    </row>
    <row r="14" spans="4:8" ht="12.75">
      <c r="D14" s="15"/>
      <c r="E14" s="3"/>
      <c r="F14" s="14"/>
      <c r="G14" s="15"/>
      <c r="H14" s="15"/>
    </row>
    <row r="15" spans="4:8" ht="12.75">
      <c r="D15" s="15"/>
      <c r="E15" s="3"/>
      <c r="F15" s="14"/>
      <c r="G15" s="15"/>
      <c r="H15" s="15"/>
    </row>
    <row r="16" spans="4:8" ht="12.75">
      <c r="D16" s="15"/>
      <c r="E16" s="3"/>
      <c r="F16" s="14"/>
      <c r="G16" s="15"/>
      <c r="H16" s="15"/>
    </row>
    <row r="17" spans="4:8" ht="12.75">
      <c r="D17" s="14"/>
      <c r="E17" s="14"/>
      <c r="F17" s="14"/>
      <c r="G17" s="15"/>
      <c r="H17" s="15"/>
    </row>
    <row r="18" spans="2:10" ht="25.5">
      <c r="B18" s="16" t="s">
        <v>5</v>
      </c>
      <c r="C18" s="17"/>
      <c r="D18" s="17"/>
      <c r="E18" s="17"/>
      <c r="F18" s="17"/>
      <c r="G18" s="17"/>
      <c r="H18" s="17"/>
      <c r="I18" s="17"/>
      <c r="J18" s="17"/>
    </row>
    <row r="19" spans="2:10" ht="9.75" customHeight="1">
      <c r="B19" s="17"/>
      <c r="C19" s="17"/>
      <c r="D19" s="17"/>
      <c r="E19" s="17"/>
      <c r="F19" s="17"/>
      <c r="G19" s="17"/>
      <c r="H19" s="17"/>
      <c r="I19" s="17"/>
      <c r="J19" s="17"/>
    </row>
    <row r="20" spans="2:10" ht="23.25" customHeight="1">
      <c r="B20" s="17"/>
      <c r="C20" s="17"/>
      <c r="D20" s="25" t="s">
        <v>162</v>
      </c>
      <c r="E20" s="26"/>
      <c r="F20" s="26"/>
      <c r="G20" s="26"/>
      <c r="H20" s="26"/>
      <c r="I20" s="17"/>
      <c r="J20" s="17"/>
    </row>
    <row r="22" ht="15.75">
      <c r="C22" s="11"/>
    </row>
    <row r="23" ht="15.75">
      <c r="C23" s="11"/>
    </row>
    <row r="24" ht="15.75">
      <c r="C24" s="11"/>
    </row>
    <row r="25" ht="15.75">
      <c r="C25" s="11"/>
    </row>
    <row r="26" ht="15.75">
      <c r="C26" s="11"/>
    </row>
    <row r="27" ht="15.75">
      <c r="C27" s="11"/>
    </row>
    <row r="28" ht="15.75">
      <c r="C28" s="11"/>
    </row>
    <row r="35" ht="12.75">
      <c r="E35" s="10" t="s">
        <v>54</v>
      </c>
    </row>
    <row r="36" ht="12.75">
      <c r="F36" s="10">
        <v>2018</v>
      </c>
    </row>
  </sheetData>
  <sheetProtection/>
  <printOptions/>
  <pageMargins left="1.1811023622047245" right="0.1968503937007874" top="0.5905511811023623" bottom="0" header="0.5118110236220472" footer="0.5118110236220472"/>
  <pageSetup horizontalDpi="600" verticalDpi="6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200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44.00390625" style="34" customWidth="1"/>
    <col min="2" max="5" width="13.125" style="34" customWidth="1"/>
    <col min="6" max="16384" width="9.125" style="2" customWidth="1"/>
  </cols>
  <sheetData>
    <row r="1" spans="1:5" ht="48" customHeight="1">
      <c r="A1" s="113" t="s">
        <v>168</v>
      </c>
      <c r="B1" s="113"/>
      <c r="C1" s="113"/>
      <c r="D1" s="113"/>
      <c r="E1" s="113"/>
    </row>
    <row r="2" spans="2:5" ht="12.75">
      <c r="B2" s="62"/>
      <c r="C2" s="62"/>
      <c r="D2" s="62"/>
      <c r="E2" s="62"/>
    </row>
    <row r="3" spans="2:5" ht="12.75">
      <c r="B3" s="62"/>
      <c r="C3" s="62"/>
      <c r="D3" s="62"/>
      <c r="E3" s="62"/>
    </row>
    <row r="4" spans="2:5" ht="12.75" customHeight="1" thickBot="1">
      <c r="B4" s="62"/>
      <c r="C4" s="62"/>
      <c r="E4" s="54"/>
    </row>
    <row r="5" spans="1:6" ht="27.75" customHeight="1" thickBot="1">
      <c r="A5" s="60"/>
      <c r="B5" s="60" t="s">
        <v>57</v>
      </c>
      <c r="C5" s="60" t="s">
        <v>34</v>
      </c>
      <c r="D5" s="60" t="s">
        <v>33</v>
      </c>
      <c r="E5" s="60" t="s">
        <v>32</v>
      </c>
      <c r="F5" s="43"/>
    </row>
    <row r="6" spans="1:5" ht="19.5" customHeight="1">
      <c r="A6" s="73" t="s">
        <v>58</v>
      </c>
      <c r="B6" s="74">
        <v>57.3</v>
      </c>
      <c r="C6" s="74">
        <v>32.6</v>
      </c>
      <c r="D6" s="74">
        <v>7.5</v>
      </c>
      <c r="E6" s="74">
        <v>0.1</v>
      </c>
    </row>
    <row r="7" spans="1:5" s="50" customFormat="1" ht="12.75">
      <c r="A7" s="73" t="s">
        <v>59</v>
      </c>
      <c r="B7" s="74">
        <v>68.1</v>
      </c>
      <c r="C7" s="74">
        <v>23.4</v>
      </c>
      <c r="D7" s="74">
        <v>6.8</v>
      </c>
      <c r="E7" s="74">
        <v>0</v>
      </c>
    </row>
    <row r="8" spans="1:5" ht="12.75">
      <c r="A8" s="76" t="s">
        <v>60</v>
      </c>
      <c r="B8" s="77">
        <v>82.9</v>
      </c>
      <c r="C8" s="77">
        <v>9.3</v>
      </c>
      <c r="D8" s="77">
        <v>7.3</v>
      </c>
      <c r="E8" s="77">
        <v>0</v>
      </c>
    </row>
    <row r="9" spans="1:5" ht="12.75">
      <c r="A9" s="76" t="s">
        <v>61</v>
      </c>
      <c r="B9" s="77">
        <v>79.6</v>
      </c>
      <c r="C9" s="77">
        <v>14.1</v>
      </c>
      <c r="D9" s="77">
        <v>3.4</v>
      </c>
      <c r="E9" s="77">
        <v>0</v>
      </c>
    </row>
    <row r="10" spans="1:5" ht="12.75">
      <c r="A10" s="76" t="s">
        <v>62</v>
      </c>
      <c r="B10" s="77">
        <v>31.9</v>
      </c>
      <c r="C10" s="77">
        <v>55</v>
      </c>
      <c r="D10" s="77">
        <v>11.7</v>
      </c>
      <c r="E10" s="77">
        <v>0</v>
      </c>
    </row>
    <row r="11" spans="1:5" ht="12.75">
      <c r="A11" s="76" t="s">
        <v>63</v>
      </c>
      <c r="B11" s="77">
        <v>56.8</v>
      </c>
      <c r="C11" s="77">
        <v>35.3</v>
      </c>
      <c r="D11" s="77">
        <v>5.9</v>
      </c>
      <c r="E11" s="77">
        <v>0</v>
      </c>
    </row>
    <row r="12" spans="1:5" ht="12.75">
      <c r="A12" s="76" t="s">
        <v>64</v>
      </c>
      <c r="B12" s="77">
        <v>37.9</v>
      </c>
      <c r="C12" s="77">
        <v>45</v>
      </c>
      <c r="D12" s="77">
        <v>13.6</v>
      </c>
      <c r="E12" s="77">
        <v>0</v>
      </c>
    </row>
    <row r="13" spans="1:5" ht="12.75">
      <c r="A13" s="76" t="s">
        <v>65</v>
      </c>
      <c r="B13" s="77">
        <v>55.8</v>
      </c>
      <c r="C13" s="77">
        <v>38.1</v>
      </c>
      <c r="D13" s="77">
        <v>4</v>
      </c>
      <c r="E13" s="77">
        <v>0</v>
      </c>
    </row>
    <row r="14" spans="1:5" ht="12.75">
      <c r="A14" s="76" t="s">
        <v>66</v>
      </c>
      <c r="B14" s="77">
        <v>35.8</v>
      </c>
      <c r="C14" s="77">
        <v>31.6</v>
      </c>
      <c r="D14" s="77">
        <v>27.1</v>
      </c>
      <c r="E14" s="77">
        <v>0</v>
      </c>
    </row>
    <row r="15" spans="1:5" ht="12.75">
      <c r="A15" s="76" t="s">
        <v>67</v>
      </c>
      <c r="B15" s="77">
        <v>84.9</v>
      </c>
      <c r="C15" s="77">
        <v>13</v>
      </c>
      <c r="D15" s="77">
        <v>1.6</v>
      </c>
      <c r="E15" s="77">
        <v>0</v>
      </c>
    </row>
    <row r="16" spans="1:5" ht="12.75">
      <c r="A16" s="76" t="s">
        <v>68</v>
      </c>
      <c r="B16" s="77">
        <v>72.7</v>
      </c>
      <c r="C16" s="77">
        <v>19.8</v>
      </c>
      <c r="D16" s="77">
        <v>6.4</v>
      </c>
      <c r="E16" s="77">
        <v>0</v>
      </c>
    </row>
    <row r="17" spans="1:5" ht="12.75">
      <c r="A17" s="76" t="s">
        <v>69</v>
      </c>
      <c r="B17" s="77">
        <v>55.3</v>
      </c>
      <c r="C17" s="77">
        <v>41.1</v>
      </c>
      <c r="D17" s="77">
        <v>1.8</v>
      </c>
      <c r="E17" s="77">
        <v>0</v>
      </c>
    </row>
    <row r="18" spans="1:5" ht="12.75">
      <c r="A18" s="76" t="s">
        <v>70</v>
      </c>
      <c r="B18" s="77">
        <v>70.8</v>
      </c>
      <c r="C18" s="77">
        <v>23.2</v>
      </c>
      <c r="D18" s="77">
        <v>3.3</v>
      </c>
      <c r="E18" s="77">
        <v>0</v>
      </c>
    </row>
    <row r="19" spans="1:5" ht="12.75">
      <c r="A19" s="76" t="s">
        <v>71</v>
      </c>
      <c r="B19" s="77">
        <v>31.1</v>
      </c>
      <c r="C19" s="77">
        <v>51.6</v>
      </c>
      <c r="D19" s="77">
        <v>16</v>
      </c>
      <c r="E19" s="77">
        <v>0</v>
      </c>
    </row>
    <row r="20" spans="1:5" ht="12.75">
      <c r="A20" s="76" t="s">
        <v>72</v>
      </c>
      <c r="B20" s="77">
        <v>58.9</v>
      </c>
      <c r="C20" s="77">
        <v>29.4</v>
      </c>
      <c r="D20" s="77">
        <v>6.8</v>
      </c>
      <c r="E20" s="77">
        <v>0</v>
      </c>
    </row>
    <row r="21" spans="1:5" ht="12.75">
      <c r="A21" s="76" t="s">
        <v>73</v>
      </c>
      <c r="B21" s="77">
        <v>84.2</v>
      </c>
      <c r="C21" s="77">
        <v>13.5</v>
      </c>
      <c r="D21" s="77">
        <v>1.5</v>
      </c>
      <c r="E21" s="77">
        <v>0</v>
      </c>
    </row>
    <row r="22" spans="1:5" ht="12.75">
      <c r="A22" s="76" t="s">
        <v>74</v>
      </c>
      <c r="B22" s="77">
        <v>66.3</v>
      </c>
      <c r="C22" s="77">
        <v>23.1</v>
      </c>
      <c r="D22" s="77">
        <v>5.4</v>
      </c>
      <c r="E22" s="77">
        <v>0</v>
      </c>
    </row>
    <row r="23" spans="1:5" ht="12.75">
      <c r="A23" s="76" t="s">
        <v>75</v>
      </c>
      <c r="B23" s="77">
        <v>67.5</v>
      </c>
      <c r="C23" s="77">
        <v>23.1</v>
      </c>
      <c r="D23" s="77">
        <v>8.7</v>
      </c>
      <c r="E23" s="77">
        <v>0</v>
      </c>
    </row>
    <row r="24" spans="1:5" ht="12.75">
      <c r="A24" s="76" t="s">
        <v>76</v>
      </c>
      <c r="B24" s="77">
        <v>30.3</v>
      </c>
      <c r="C24" s="77">
        <v>37.9</v>
      </c>
      <c r="D24" s="77">
        <v>30.9</v>
      </c>
      <c r="E24" s="77">
        <v>0</v>
      </c>
    </row>
    <row r="25" spans="1:5" s="34" customFormat="1" ht="12.75">
      <c r="A25" s="76" t="s">
        <v>150</v>
      </c>
      <c r="B25" s="77">
        <v>62.5</v>
      </c>
      <c r="C25" s="77">
        <v>33.4</v>
      </c>
      <c r="D25" s="77">
        <v>0.3</v>
      </c>
      <c r="E25" s="77">
        <v>0.3</v>
      </c>
    </row>
    <row r="26" spans="1:5" s="50" customFormat="1" ht="12.75" customHeight="1">
      <c r="A26" s="73" t="s">
        <v>77</v>
      </c>
      <c r="B26" s="74">
        <v>53.4</v>
      </c>
      <c r="C26" s="74">
        <v>32.4</v>
      </c>
      <c r="D26" s="74">
        <v>11.9</v>
      </c>
      <c r="E26" s="74">
        <v>0</v>
      </c>
    </row>
    <row r="27" spans="1:5" ht="12.75">
      <c r="A27" s="76" t="s">
        <v>78</v>
      </c>
      <c r="B27" s="77">
        <v>29.9</v>
      </c>
      <c r="C27" s="77">
        <v>66</v>
      </c>
      <c r="D27" s="77">
        <v>2.1</v>
      </c>
      <c r="E27" s="77">
        <v>0.1</v>
      </c>
    </row>
    <row r="28" spans="1:5" ht="12.75">
      <c r="A28" s="76" t="s">
        <v>79</v>
      </c>
      <c r="B28" s="77">
        <v>65.5</v>
      </c>
      <c r="C28" s="77">
        <v>22.8</v>
      </c>
      <c r="D28" s="77">
        <v>6.5</v>
      </c>
      <c r="E28" s="77">
        <v>0</v>
      </c>
    </row>
    <row r="29" spans="1:5" ht="12.75">
      <c r="A29" s="76" t="s">
        <v>80</v>
      </c>
      <c r="B29" s="77">
        <v>24.9</v>
      </c>
      <c r="C29" s="77">
        <v>66.2</v>
      </c>
      <c r="D29" s="77">
        <v>6.1</v>
      </c>
      <c r="E29" s="77">
        <v>0</v>
      </c>
    </row>
    <row r="30" spans="1:5" ht="12.75">
      <c r="A30" s="79" t="s">
        <v>145</v>
      </c>
      <c r="B30" s="77">
        <v>60.2</v>
      </c>
      <c r="C30" s="77">
        <v>30.5</v>
      </c>
      <c r="D30" s="77">
        <v>0.2</v>
      </c>
      <c r="E30" s="77">
        <v>0</v>
      </c>
    </row>
    <row r="31" spans="1:5" ht="25.5">
      <c r="A31" s="79" t="s">
        <v>149</v>
      </c>
      <c r="B31" s="77">
        <v>20.6</v>
      </c>
      <c r="C31" s="77">
        <v>70.5</v>
      </c>
      <c r="D31" s="77">
        <v>6.8</v>
      </c>
      <c r="E31" s="77">
        <v>0</v>
      </c>
    </row>
    <row r="32" spans="1:5" ht="12.75">
      <c r="A32" s="76" t="s">
        <v>81</v>
      </c>
      <c r="B32" s="77">
        <v>25.9</v>
      </c>
      <c r="C32" s="77">
        <v>64.9</v>
      </c>
      <c r="D32" s="77">
        <v>7.4</v>
      </c>
      <c r="E32" s="77">
        <v>0</v>
      </c>
    </row>
    <row r="33" spans="1:5" ht="12.75">
      <c r="A33" s="76" t="s">
        <v>82</v>
      </c>
      <c r="B33" s="77">
        <v>55.8</v>
      </c>
      <c r="C33" s="77">
        <v>32.6</v>
      </c>
      <c r="D33" s="77">
        <v>6.6</v>
      </c>
      <c r="E33" s="77">
        <v>0</v>
      </c>
    </row>
    <row r="34" spans="1:5" ht="12.75">
      <c r="A34" s="76" t="s">
        <v>83</v>
      </c>
      <c r="B34" s="77">
        <v>46.7</v>
      </c>
      <c r="C34" s="77">
        <v>28.5</v>
      </c>
      <c r="D34" s="77">
        <v>22.8</v>
      </c>
      <c r="E34" s="77">
        <v>0</v>
      </c>
    </row>
    <row r="35" spans="1:5" ht="12.75">
      <c r="A35" s="76" t="s">
        <v>84</v>
      </c>
      <c r="B35" s="77">
        <v>27.5</v>
      </c>
      <c r="C35" s="77">
        <v>54.1</v>
      </c>
      <c r="D35" s="77">
        <v>1.7</v>
      </c>
      <c r="E35" s="77">
        <v>0</v>
      </c>
    </row>
    <row r="36" spans="1:5" ht="12.75">
      <c r="A36" s="76" t="s">
        <v>85</v>
      </c>
      <c r="B36" s="77">
        <v>78.6</v>
      </c>
      <c r="C36" s="77">
        <v>14</v>
      </c>
      <c r="D36" s="77">
        <v>5.7</v>
      </c>
      <c r="E36" s="77">
        <v>0</v>
      </c>
    </row>
    <row r="37" spans="1:5" s="34" customFormat="1" ht="12.75">
      <c r="A37" s="76" t="s">
        <v>86</v>
      </c>
      <c r="B37" s="77">
        <v>77.4</v>
      </c>
      <c r="C37" s="77">
        <v>20</v>
      </c>
      <c r="D37" s="77">
        <v>1.9</v>
      </c>
      <c r="E37" s="77">
        <v>0</v>
      </c>
    </row>
    <row r="38" spans="1:5" s="50" customFormat="1" ht="12.75">
      <c r="A38" s="73" t="s">
        <v>87</v>
      </c>
      <c r="B38" s="74">
        <v>55.6</v>
      </c>
      <c r="C38" s="74">
        <v>34.1</v>
      </c>
      <c r="D38" s="74">
        <v>7.8</v>
      </c>
      <c r="E38" s="74">
        <v>0.4</v>
      </c>
    </row>
    <row r="39" spans="1:9" ht="12.75">
      <c r="A39" s="76" t="s">
        <v>143</v>
      </c>
      <c r="B39" s="77">
        <v>53.5</v>
      </c>
      <c r="C39" s="77">
        <v>32.5</v>
      </c>
      <c r="D39" s="77">
        <v>11.4</v>
      </c>
      <c r="E39" s="77">
        <v>0</v>
      </c>
      <c r="F39" s="50"/>
      <c r="G39" s="50"/>
      <c r="H39" s="50"/>
      <c r="I39" s="50"/>
    </row>
    <row r="40" spans="1:5" ht="12.75">
      <c r="A40" s="76" t="s">
        <v>88</v>
      </c>
      <c r="B40" s="77">
        <v>89.4</v>
      </c>
      <c r="C40" s="77">
        <v>6.8</v>
      </c>
      <c r="D40" s="77">
        <v>0.4</v>
      </c>
      <c r="E40" s="77">
        <v>3.1</v>
      </c>
    </row>
    <row r="41" spans="1:5" ht="12.75">
      <c r="A41" s="76" t="s">
        <v>142</v>
      </c>
      <c r="B41" s="77">
        <v>61.3</v>
      </c>
      <c r="C41" s="77">
        <v>28.4</v>
      </c>
      <c r="D41" s="77">
        <v>7</v>
      </c>
      <c r="E41" s="77">
        <v>0.1</v>
      </c>
    </row>
    <row r="42" spans="1:5" ht="12.75">
      <c r="A42" s="76" t="s">
        <v>89</v>
      </c>
      <c r="B42" s="77">
        <v>51.8</v>
      </c>
      <c r="C42" s="77">
        <v>38.3</v>
      </c>
      <c r="D42" s="77">
        <v>7.7</v>
      </c>
      <c r="E42" s="77">
        <v>0</v>
      </c>
    </row>
    <row r="43" spans="1:5" ht="12.75">
      <c r="A43" s="76" t="s">
        <v>90</v>
      </c>
      <c r="B43" s="77">
        <v>52.2</v>
      </c>
      <c r="C43" s="77">
        <v>41.2</v>
      </c>
      <c r="D43" s="77">
        <v>5.4</v>
      </c>
      <c r="E43" s="77">
        <v>1</v>
      </c>
    </row>
    <row r="44" spans="1:5" s="34" customFormat="1" ht="12.75">
      <c r="A44" s="76" t="s">
        <v>91</v>
      </c>
      <c r="B44" s="77">
        <v>54.7</v>
      </c>
      <c r="C44" s="77">
        <v>35.6</v>
      </c>
      <c r="D44" s="77">
        <v>7.6</v>
      </c>
      <c r="E44" s="77">
        <v>0.3</v>
      </c>
    </row>
    <row r="45" spans="1:5" s="50" customFormat="1" ht="12.75" customHeight="1">
      <c r="A45" s="76" t="s">
        <v>92</v>
      </c>
      <c r="B45" s="77">
        <v>51.3</v>
      </c>
      <c r="C45" s="77">
        <v>35.6</v>
      </c>
      <c r="D45" s="77">
        <v>10.7</v>
      </c>
      <c r="E45" s="77">
        <v>0.3</v>
      </c>
    </row>
    <row r="46" spans="1:8" ht="12.75">
      <c r="A46" s="76" t="s">
        <v>152</v>
      </c>
      <c r="B46" s="77">
        <v>35.4</v>
      </c>
      <c r="C46" s="77">
        <v>56.8</v>
      </c>
      <c r="D46" s="77">
        <v>5.9</v>
      </c>
      <c r="E46" s="77">
        <v>0</v>
      </c>
      <c r="F46" s="50"/>
      <c r="G46" s="50"/>
      <c r="H46" s="50"/>
    </row>
    <row r="47" spans="1:5" ht="12.75">
      <c r="A47" s="73" t="s">
        <v>93</v>
      </c>
      <c r="B47" s="74">
        <v>51.5</v>
      </c>
      <c r="C47" s="74">
        <v>41.6</v>
      </c>
      <c r="D47" s="74">
        <v>4.2</v>
      </c>
      <c r="E47" s="74">
        <v>0.8</v>
      </c>
    </row>
    <row r="48" spans="1:5" ht="12.75">
      <c r="A48" s="76" t="s">
        <v>94</v>
      </c>
      <c r="B48" s="77">
        <v>44.6</v>
      </c>
      <c r="C48" s="77">
        <v>48.1</v>
      </c>
      <c r="D48" s="77">
        <v>2.4</v>
      </c>
      <c r="E48" s="77">
        <v>1.4</v>
      </c>
    </row>
    <row r="49" spans="1:5" ht="12.75">
      <c r="A49" s="76" t="s">
        <v>95</v>
      </c>
      <c r="B49" s="77">
        <v>15.3</v>
      </c>
      <c r="C49" s="77">
        <v>80.5</v>
      </c>
      <c r="D49" s="77">
        <v>1.1</v>
      </c>
      <c r="E49" s="77">
        <v>0.1</v>
      </c>
    </row>
    <row r="50" spans="1:5" ht="12.75">
      <c r="A50" s="76" t="s">
        <v>96</v>
      </c>
      <c r="B50" s="77">
        <v>47.1</v>
      </c>
      <c r="C50" s="77">
        <v>47.3</v>
      </c>
      <c r="D50" s="77">
        <v>4.9</v>
      </c>
      <c r="E50" s="77">
        <v>0.2</v>
      </c>
    </row>
    <row r="51" spans="1:5" ht="12.75">
      <c r="A51" s="76" t="s">
        <v>97</v>
      </c>
      <c r="B51" s="77">
        <v>48.9</v>
      </c>
      <c r="C51" s="77">
        <v>42.6</v>
      </c>
      <c r="D51" s="77">
        <v>6.7</v>
      </c>
      <c r="E51" s="77">
        <v>0.3</v>
      </c>
    </row>
    <row r="52" spans="1:5" s="34" customFormat="1" ht="12.75">
      <c r="A52" s="76" t="s">
        <v>98</v>
      </c>
      <c r="B52" s="77">
        <v>45.7</v>
      </c>
      <c r="C52" s="77">
        <v>50.4</v>
      </c>
      <c r="D52" s="77">
        <v>3.1</v>
      </c>
      <c r="E52" s="77">
        <v>0</v>
      </c>
    </row>
    <row r="53" spans="1:5" s="50" customFormat="1" ht="12.75">
      <c r="A53" s="76" t="s">
        <v>99</v>
      </c>
      <c r="B53" s="77">
        <v>42.2</v>
      </c>
      <c r="C53" s="77">
        <v>53.5</v>
      </c>
      <c r="D53" s="77">
        <v>3.2</v>
      </c>
      <c r="E53" s="77">
        <v>0.1</v>
      </c>
    </row>
    <row r="54" spans="1:6" ht="12.75">
      <c r="A54" s="76" t="s">
        <v>100</v>
      </c>
      <c r="B54" s="77">
        <v>69.8</v>
      </c>
      <c r="C54" s="77">
        <v>21.7</v>
      </c>
      <c r="D54" s="77">
        <v>6.2</v>
      </c>
      <c r="E54" s="77">
        <v>1.1</v>
      </c>
      <c r="F54" s="50"/>
    </row>
    <row r="55" spans="1:5" ht="12.75">
      <c r="A55" s="73" t="s">
        <v>101</v>
      </c>
      <c r="B55" s="74">
        <v>51.7</v>
      </c>
      <c r="C55" s="74">
        <v>38.2</v>
      </c>
      <c r="D55" s="74">
        <v>7</v>
      </c>
      <c r="E55" s="74">
        <v>0.1</v>
      </c>
    </row>
    <row r="56" spans="1:5" ht="12.75">
      <c r="A56" s="76" t="s">
        <v>102</v>
      </c>
      <c r="B56" s="77">
        <v>50.9</v>
      </c>
      <c r="C56" s="77">
        <v>39.7</v>
      </c>
      <c r="D56" s="77">
        <v>4.8</v>
      </c>
      <c r="E56" s="77">
        <v>0.1</v>
      </c>
    </row>
    <row r="57" spans="1:5" ht="12.75">
      <c r="A57" s="76" t="s">
        <v>103</v>
      </c>
      <c r="B57" s="77">
        <v>78.9</v>
      </c>
      <c r="C57" s="77">
        <v>14.3</v>
      </c>
      <c r="D57" s="77">
        <v>4.4</v>
      </c>
      <c r="E57" s="77">
        <v>0</v>
      </c>
    </row>
    <row r="58" spans="1:5" ht="12.75">
      <c r="A58" s="76" t="s">
        <v>104</v>
      </c>
      <c r="B58" s="77">
        <v>59.3</v>
      </c>
      <c r="C58" s="77">
        <v>27.7</v>
      </c>
      <c r="D58" s="77">
        <v>11.9</v>
      </c>
      <c r="E58" s="77">
        <v>0</v>
      </c>
    </row>
    <row r="59" spans="1:5" ht="12.75">
      <c r="A59" s="76" t="s">
        <v>144</v>
      </c>
      <c r="B59" s="77">
        <v>54.6</v>
      </c>
      <c r="C59" s="77">
        <v>38</v>
      </c>
      <c r="D59" s="77">
        <v>3.8</v>
      </c>
      <c r="E59" s="77">
        <v>0</v>
      </c>
    </row>
    <row r="60" spans="1:5" ht="12.75">
      <c r="A60" s="76" t="s">
        <v>105</v>
      </c>
      <c r="B60" s="77">
        <v>40.3</v>
      </c>
      <c r="C60" s="77">
        <v>43.6</v>
      </c>
      <c r="D60" s="77">
        <v>11.7</v>
      </c>
      <c r="E60" s="77">
        <v>0.1</v>
      </c>
    </row>
    <row r="61" spans="1:5" ht="12.75">
      <c r="A61" s="76" t="s">
        <v>106</v>
      </c>
      <c r="B61" s="77">
        <v>53.6</v>
      </c>
      <c r="C61" s="77">
        <v>38.8</v>
      </c>
      <c r="D61" s="77">
        <v>5.3</v>
      </c>
      <c r="E61" s="77">
        <v>0.2</v>
      </c>
    </row>
    <row r="62" spans="1:5" ht="12.75">
      <c r="A62" s="76" t="s">
        <v>107</v>
      </c>
      <c r="B62" s="77">
        <v>38.6</v>
      </c>
      <c r="C62" s="77">
        <v>41.1</v>
      </c>
      <c r="D62" s="77">
        <v>14.5</v>
      </c>
      <c r="E62" s="77">
        <v>0</v>
      </c>
    </row>
    <row r="63" spans="1:5" ht="12.75">
      <c r="A63" s="76" t="s">
        <v>108</v>
      </c>
      <c r="B63" s="77">
        <v>34.5</v>
      </c>
      <c r="C63" s="77">
        <v>54.6</v>
      </c>
      <c r="D63" s="77">
        <v>6.2</v>
      </c>
      <c r="E63" s="77">
        <v>0</v>
      </c>
    </row>
    <row r="64" spans="1:5" ht="12.75">
      <c r="A64" s="76" t="s">
        <v>109</v>
      </c>
      <c r="B64" s="77">
        <v>36.7</v>
      </c>
      <c r="C64" s="77">
        <v>45.9</v>
      </c>
      <c r="D64" s="77">
        <v>14.1</v>
      </c>
      <c r="E64" s="77">
        <v>0.1</v>
      </c>
    </row>
    <row r="65" spans="1:5" ht="12.75">
      <c r="A65" s="76" t="s">
        <v>110</v>
      </c>
      <c r="B65" s="77">
        <v>46.6</v>
      </c>
      <c r="C65" s="77">
        <v>44.9</v>
      </c>
      <c r="D65" s="77">
        <v>7.3</v>
      </c>
      <c r="E65" s="77">
        <v>0.1</v>
      </c>
    </row>
    <row r="66" spans="1:5" ht="12.75">
      <c r="A66" s="76" t="s">
        <v>111</v>
      </c>
      <c r="B66" s="77">
        <v>72.7</v>
      </c>
      <c r="C66" s="77">
        <v>22.9</v>
      </c>
      <c r="D66" s="77">
        <v>3.4</v>
      </c>
      <c r="E66" s="77">
        <v>0</v>
      </c>
    </row>
    <row r="67" spans="1:5" s="34" customFormat="1" ht="12.75">
      <c r="A67" s="76" t="s">
        <v>112</v>
      </c>
      <c r="B67" s="77">
        <v>51.6</v>
      </c>
      <c r="C67" s="77">
        <v>44.8</v>
      </c>
      <c r="D67" s="77">
        <v>2.5</v>
      </c>
      <c r="E67" s="77">
        <v>0.1</v>
      </c>
    </row>
    <row r="68" spans="1:5" s="50" customFormat="1" ht="12.75">
      <c r="A68" s="76" t="s">
        <v>113</v>
      </c>
      <c r="B68" s="77">
        <v>49.7</v>
      </c>
      <c r="C68" s="77">
        <v>39.5</v>
      </c>
      <c r="D68" s="77">
        <v>9.3</v>
      </c>
      <c r="E68" s="77">
        <v>0.1</v>
      </c>
    </row>
    <row r="69" spans="1:9" ht="12.75">
      <c r="A69" s="76" t="s">
        <v>114</v>
      </c>
      <c r="B69" s="77">
        <v>55.1</v>
      </c>
      <c r="C69" s="77">
        <v>32.5</v>
      </c>
      <c r="D69" s="77">
        <v>8.9</v>
      </c>
      <c r="E69" s="77">
        <v>0</v>
      </c>
      <c r="F69" s="50"/>
      <c r="G69" s="50"/>
      <c r="H69" s="50"/>
      <c r="I69" s="50"/>
    </row>
    <row r="70" spans="1:5" ht="12.75">
      <c r="A70" s="73" t="s">
        <v>115</v>
      </c>
      <c r="B70" s="74">
        <v>58.9</v>
      </c>
      <c r="C70" s="74">
        <v>28.7</v>
      </c>
      <c r="D70" s="74">
        <v>10.2</v>
      </c>
      <c r="E70" s="74">
        <v>0</v>
      </c>
    </row>
    <row r="71" spans="1:5" ht="12.75">
      <c r="A71" s="76" t="s">
        <v>116</v>
      </c>
      <c r="B71" s="77">
        <v>47.5</v>
      </c>
      <c r="C71" s="77">
        <v>48.9</v>
      </c>
      <c r="D71" s="77">
        <v>3</v>
      </c>
      <c r="E71" s="77">
        <v>0.1</v>
      </c>
    </row>
    <row r="72" spans="1:5" ht="12.75" customHeight="1">
      <c r="A72" s="76" t="s">
        <v>117</v>
      </c>
      <c r="B72" s="77">
        <v>49.4</v>
      </c>
      <c r="C72" s="77">
        <v>35.7</v>
      </c>
      <c r="D72" s="77">
        <v>11</v>
      </c>
      <c r="E72" s="77">
        <v>0</v>
      </c>
    </row>
    <row r="73" spans="1:5" ht="12.75">
      <c r="A73" s="76" t="s">
        <v>118</v>
      </c>
      <c r="B73" s="77">
        <v>54</v>
      </c>
      <c r="C73" s="77">
        <v>28.4</v>
      </c>
      <c r="D73" s="77">
        <v>13.7</v>
      </c>
      <c r="E73" s="77">
        <v>0</v>
      </c>
    </row>
    <row r="74" spans="1:5" ht="12.75" customHeight="1">
      <c r="A74" s="79" t="s">
        <v>146</v>
      </c>
      <c r="B74" s="77">
        <v>60.8</v>
      </c>
      <c r="C74" s="77">
        <v>30.8</v>
      </c>
      <c r="D74" s="77">
        <v>7.4</v>
      </c>
      <c r="E74" s="77">
        <v>0</v>
      </c>
    </row>
    <row r="75" spans="1:5" s="34" customFormat="1" ht="12.75">
      <c r="A75" s="79" t="s">
        <v>147</v>
      </c>
      <c r="B75" s="77">
        <v>64.5</v>
      </c>
      <c r="C75" s="77">
        <v>4.2</v>
      </c>
      <c r="D75" s="77">
        <v>0.1</v>
      </c>
      <c r="E75" s="77">
        <v>0</v>
      </c>
    </row>
    <row r="76" spans="1:5" s="50" customFormat="1" ht="12.75" customHeight="1">
      <c r="A76" s="79" t="s">
        <v>153</v>
      </c>
      <c r="B76" s="77">
        <v>52.6</v>
      </c>
      <c r="C76" s="77">
        <v>29.8</v>
      </c>
      <c r="D76" s="77">
        <v>15.3</v>
      </c>
      <c r="E76" s="77">
        <v>0</v>
      </c>
    </row>
    <row r="77" spans="1:7" ht="12.75">
      <c r="A77" s="76" t="s">
        <v>119</v>
      </c>
      <c r="B77" s="77">
        <v>70</v>
      </c>
      <c r="C77" s="77">
        <v>20.5</v>
      </c>
      <c r="D77" s="77">
        <v>9.1</v>
      </c>
      <c r="E77" s="77">
        <v>0</v>
      </c>
      <c r="F77" s="50"/>
      <c r="G77" s="50"/>
    </row>
    <row r="78" spans="1:5" ht="12.75">
      <c r="A78" s="73" t="s">
        <v>120</v>
      </c>
      <c r="B78" s="74">
        <v>53.2</v>
      </c>
      <c r="C78" s="74">
        <v>37.1</v>
      </c>
      <c r="D78" s="74">
        <v>7.2</v>
      </c>
      <c r="E78" s="74">
        <v>0.1</v>
      </c>
    </row>
    <row r="79" spans="1:5" ht="12.75">
      <c r="A79" s="76" t="s">
        <v>121</v>
      </c>
      <c r="B79" s="77">
        <v>52.6</v>
      </c>
      <c r="C79" s="77">
        <v>31.2</v>
      </c>
      <c r="D79" s="77">
        <v>0.5</v>
      </c>
      <c r="E79" s="77">
        <v>0.9</v>
      </c>
    </row>
    <row r="80" spans="1:5" ht="12.75">
      <c r="A80" s="76" t="s">
        <v>122</v>
      </c>
      <c r="B80" s="77">
        <v>64.3</v>
      </c>
      <c r="C80" s="77">
        <v>29.7</v>
      </c>
      <c r="D80" s="77">
        <v>3.8</v>
      </c>
      <c r="E80" s="77">
        <v>0.1</v>
      </c>
    </row>
    <row r="81" spans="1:5" ht="12.75">
      <c r="A81" s="76" t="s">
        <v>123</v>
      </c>
      <c r="B81" s="77">
        <v>52.8</v>
      </c>
      <c r="C81" s="77">
        <v>42.7</v>
      </c>
      <c r="D81" s="77">
        <v>0.4</v>
      </c>
      <c r="E81" s="77">
        <v>0.9</v>
      </c>
    </row>
    <row r="82" spans="1:5" ht="12.75">
      <c r="A82" s="76" t="s">
        <v>124</v>
      </c>
      <c r="B82" s="77">
        <v>60.6</v>
      </c>
      <c r="C82" s="77">
        <v>35.1</v>
      </c>
      <c r="D82" s="77">
        <v>3.1</v>
      </c>
      <c r="E82" s="77">
        <v>0.1</v>
      </c>
    </row>
    <row r="83" spans="1:5" ht="12.75">
      <c r="A83" s="76" t="s">
        <v>125</v>
      </c>
      <c r="B83" s="77">
        <v>43.3</v>
      </c>
      <c r="C83" s="77">
        <v>46.9</v>
      </c>
      <c r="D83" s="77">
        <v>5.8</v>
      </c>
      <c r="E83" s="77">
        <v>0</v>
      </c>
    </row>
    <row r="84" spans="1:5" ht="12.75">
      <c r="A84" s="76" t="s">
        <v>126</v>
      </c>
      <c r="B84" s="77">
        <v>54.5</v>
      </c>
      <c r="C84" s="77">
        <v>39.4</v>
      </c>
      <c r="D84" s="77">
        <v>3</v>
      </c>
      <c r="E84" s="77">
        <v>0.8</v>
      </c>
    </row>
    <row r="85" spans="1:5" ht="12.75">
      <c r="A85" s="76" t="s">
        <v>127</v>
      </c>
      <c r="B85" s="77">
        <v>55.7</v>
      </c>
      <c r="C85" s="77">
        <v>35.7</v>
      </c>
      <c r="D85" s="77">
        <v>6.3</v>
      </c>
      <c r="E85" s="77">
        <v>0</v>
      </c>
    </row>
    <row r="86" spans="1:5" ht="12.75">
      <c r="A86" s="76" t="s">
        <v>128</v>
      </c>
      <c r="B86" s="77">
        <v>53.4</v>
      </c>
      <c r="C86" s="77">
        <v>35</v>
      </c>
      <c r="D86" s="77">
        <v>10.3</v>
      </c>
      <c r="E86" s="77">
        <v>0</v>
      </c>
    </row>
    <row r="87" spans="1:5" ht="12.75">
      <c r="A87" s="76" t="s">
        <v>129</v>
      </c>
      <c r="B87" s="77">
        <v>45.2</v>
      </c>
      <c r="C87" s="77">
        <v>36.5</v>
      </c>
      <c r="D87" s="77">
        <v>15.3</v>
      </c>
      <c r="E87" s="77">
        <v>0</v>
      </c>
    </row>
    <row r="88" spans="1:5" s="34" customFormat="1" ht="12.75">
      <c r="A88" s="76" t="s">
        <v>130</v>
      </c>
      <c r="B88" s="77">
        <v>52.1</v>
      </c>
      <c r="C88" s="77">
        <v>36.9</v>
      </c>
      <c r="D88" s="77">
        <v>9.6</v>
      </c>
      <c r="E88" s="77">
        <v>0</v>
      </c>
    </row>
    <row r="89" spans="1:5" s="50" customFormat="1" ht="12.75" customHeight="1">
      <c r="A89" s="76" t="s">
        <v>131</v>
      </c>
      <c r="B89" s="77">
        <v>54.9</v>
      </c>
      <c r="C89" s="77">
        <v>37</v>
      </c>
      <c r="D89" s="77">
        <v>7.3</v>
      </c>
      <c r="E89" s="77">
        <v>0</v>
      </c>
    </row>
    <row r="90" spans="1:8" ht="12.75">
      <c r="A90" s="76" t="s">
        <v>132</v>
      </c>
      <c r="B90" s="77">
        <v>73.6</v>
      </c>
      <c r="C90" s="77">
        <v>22.4</v>
      </c>
      <c r="D90" s="77">
        <v>2.4</v>
      </c>
      <c r="E90" s="77">
        <v>0</v>
      </c>
      <c r="F90" s="50"/>
      <c r="G90" s="50"/>
      <c r="H90" s="50"/>
    </row>
    <row r="91" spans="1:5" ht="12.75">
      <c r="A91" s="73" t="s">
        <v>133</v>
      </c>
      <c r="B91" s="74">
        <v>49.9</v>
      </c>
      <c r="C91" s="74">
        <v>31.3</v>
      </c>
      <c r="D91" s="74">
        <v>10.3</v>
      </c>
      <c r="E91" s="74">
        <v>0</v>
      </c>
    </row>
    <row r="92" spans="1:5" ht="12.75">
      <c r="A92" s="76" t="s">
        <v>151</v>
      </c>
      <c r="B92" s="77">
        <v>44.6</v>
      </c>
      <c r="C92" s="77">
        <v>41.4</v>
      </c>
      <c r="D92" s="77">
        <v>4.6</v>
      </c>
      <c r="E92" s="77">
        <v>0</v>
      </c>
    </row>
    <row r="93" spans="1:5" ht="12.75">
      <c r="A93" s="76" t="s">
        <v>134</v>
      </c>
      <c r="B93" s="77">
        <v>44.5</v>
      </c>
      <c r="C93" s="77">
        <v>33.3</v>
      </c>
      <c r="D93" s="77">
        <v>10.6</v>
      </c>
      <c r="E93" s="77">
        <v>0</v>
      </c>
    </row>
    <row r="94" spans="1:5" ht="12.75">
      <c r="A94" s="76" t="s">
        <v>135</v>
      </c>
      <c r="B94" s="77">
        <v>46.8</v>
      </c>
      <c r="C94" s="77">
        <v>29.9</v>
      </c>
      <c r="D94" s="77">
        <v>13.9</v>
      </c>
      <c r="E94" s="77">
        <v>0</v>
      </c>
    </row>
    <row r="95" spans="1:5" ht="12.75">
      <c r="A95" s="76" t="s">
        <v>136</v>
      </c>
      <c r="B95" s="77">
        <v>58.1</v>
      </c>
      <c r="C95" s="77">
        <v>19</v>
      </c>
      <c r="D95" s="77">
        <v>17.3</v>
      </c>
      <c r="E95" s="77">
        <v>0</v>
      </c>
    </row>
    <row r="96" spans="1:5" ht="12.75">
      <c r="A96" s="76" t="s">
        <v>137</v>
      </c>
      <c r="B96" s="77">
        <v>62.4</v>
      </c>
      <c r="C96" s="77">
        <v>27.2</v>
      </c>
      <c r="D96" s="77">
        <v>6.4</v>
      </c>
      <c r="E96" s="77">
        <v>0</v>
      </c>
    </row>
    <row r="97" spans="1:5" ht="12.75">
      <c r="A97" s="76" t="s">
        <v>138</v>
      </c>
      <c r="B97" s="77">
        <v>33.6</v>
      </c>
      <c r="C97" s="77">
        <v>46.3</v>
      </c>
      <c r="D97" s="77">
        <v>19.8</v>
      </c>
      <c r="E97" s="77">
        <v>0</v>
      </c>
    </row>
    <row r="98" spans="1:5" s="34" customFormat="1" ht="12.75">
      <c r="A98" s="76" t="s">
        <v>139</v>
      </c>
      <c r="B98" s="77">
        <v>45.6</v>
      </c>
      <c r="C98" s="77">
        <v>33.2</v>
      </c>
      <c r="D98" s="77">
        <v>20.8</v>
      </c>
      <c r="E98" s="77">
        <v>0</v>
      </c>
    </row>
    <row r="99" spans="1:5" s="50" customFormat="1" ht="12.75">
      <c r="A99" s="76" t="s">
        <v>140</v>
      </c>
      <c r="B99" s="77">
        <v>36</v>
      </c>
      <c r="C99" s="77">
        <v>37.2</v>
      </c>
      <c r="D99" s="77">
        <v>14.1</v>
      </c>
      <c r="E99" s="77">
        <v>0.2</v>
      </c>
    </row>
    <row r="100" spans="1:5" ht="12.75">
      <c r="A100" s="76" t="s">
        <v>141</v>
      </c>
      <c r="B100" s="77">
        <v>26.5</v>
      </c>
      <c r="C100" s="77">
        <v>0.2</v>
      </c>
      <c r="D100" s="77">
        <v>1.6</v>
      </c>
      <c r="E100" s="77">
        <v>0</v>
      </c>
    </row>
    <row r="101" spans="1:5" ht="12.75">
      <c r="A101" s="76"/>
      <c r="B101" s="80"/>
      <c r="C101" s="80"/>
      <c r="D101" s="80"/>
      <c r="E101" s="80"/>
    </row>
    <row r="102" spans="1:5" ht="12.75">
      <c r="A102" s="76"/>
      <c r="B102" s="80"/>
      <c r="C102" s="80"/>
      <c r="D102" s="80"/>
      <c r="E102" s="80"/>
    </row>
    <row r="103" spans="1:5" ht="12.75">
      <c r="A103" s="76"/>
      <c r="B103" s="80"/>
      <c r="C103" s="80"/>
      <c r="D103" s="80"/>
      <c r="E103" s="80"/>
    </row>
    <row r="104" spans="1:5" ht="12.75">
      <c r="A104" s="76"/>
      <c r="B104" s="80"/>
      <c r="C104" s="80"/>
      <c r="D104" s="80"/>
      <c r="E104" s="80"/>
    </row>
    <row r="105" spans="1:5" ht="12.75">
      <c r="A105" s="76"/>
      <c r="B105" s="80"/>
      <c r="C105" s="80"/>
      <c r="D105" s="80"/>
      <c r="E105" s="80"/>
    </row>
    <row r="106" spans="1:5" ht="12.75">
      <c r="A106" s="76"/>
      <c r="B106" s="80"/>
      <c r="C106" s="80"/>
      <c r="D106" s="80"/>
      <c r="E106" s="80"/>
    </row>
    <row r="107" spans="1:5" ht="12.75">
      <c r="A107" s="76"/>
      <c r="B107" s="80"/>
      <c r="C107" s="80"/>
      <c r="D107" s="80"/>
      <c r="E107" s="80"/>
    </row>
    <row r="108" spans="1:5" ht="12.75">
      <c r="A108" s="35"/>
      <c r="B108" s="80"/>
      <c r="C108" s="80"/>
      <c r="D108" s="80"/>
      <c r="E108" s="80"/>
    </row>
    <row r="109" spans="1:5" ht="12.75">
      <c r="A109" s="35"/>
      <c r="B109" s="80"/>
      <c r="C109" s="80"/>
      <c r="D109" s="80"/>
      <c r="E109" s="80"/>
    </row>
    <row r="110" spans="1:5" ht="12.75">
      <c r="A110" s="35"/>
      <c r="B110" s="80"/>
      <c r="C110" s="80"/>
      <c r="D110" s="80"/>
      <c r="E110" s="80"/>
    </row>
    <row r="111" spans="1:5" ht="12.75">
      <c r="A111" s="35"/>
      <c r="B111" s="80"/>
      <c r="C111" s="80"/>
      <c r="D111" s="80"/>
      <c r="E111" s="80"/>
    </row>
    <row r="112" spans="1:5" ht="12.75">
      <c r="A112" s="35"/>
      <c r="B112" s="80"/>
      <c r="C112" s="80"/>
      <c r="D112" s="80"/>
      <c r="E112" s="80"/>
    </row>
    <row r="113" spans="1:5" ht="12.75">
      <c r="A113" s="35"/>
      <c r="B113" s="80"/>
      <c r="C113" s="80"/>
      <c r="D113" s="80"/>
      <c r="E113" s="80"/>
    </row>
    <row r="114" spans="1:5" ht="12.75">
      <c r="A114" s="35"/>
      <c r="B114" s="80"/>
      <c r="C114" s="80"/>
      <c r="D114" s="80"/>
      <c r="E114" s="80"/>
    </row>
    <row r="115" spans="1:5" ht="12.75">
      <c r="A115" s="35"/>
      <c r="B115" s="80"/>
      <c r="C115" s="80"/>
      <c r="D115" s="80"/>
      <c r="E115" s="80"/>
    </row>
    <row r="116" spans="1:5" ht="12.75">
      <c r="A116" s="35"/>
      <c r="B116" s="80"/>
      <c r="C116" s="80"/>
      <c r="D116" s="80"/>
      <c r="E116" s="80"/>
    </row>
    <row r="117" spans="1:5" ht="12.75">
      <c r="A117" s="35"/>
      <c r="B117" s="80"/>
      <c r="C117" s="80"/>
      <c r="D117" s="80"/>
      <c r="E117" s="80"/>
    </row>
    <row r="118" spans="1:5" ht="12.75">
      <c r="A118" s="35"/>
      <c r="B118" s="80"/>
      <c r="C118" s="80"/>
      <c r="D118" s="80"/>
      <c r="E118" s="80"/>
    </row>
    <row r="119" spans="1:5" ht="12.75">
      <c r="A119" s="35"/>
      <c r="B119" s="33"/>
      <c r="C119" s="33"/>
      <c r="D119" s="33"/>
      <c r="E119" s="33"/>
    </row>
    <row r="120" spans="1:5" ht="12.75">
      <c r="A120" s="35"/>
      <c r="B120" s="33"/>
      <c r="C120" s="33"/>
      <c r="D120" s="33"/>
      <c r="E120" s="33"/>
    </row>
    <row r="121" spans="1:5" ht="12.75">
      <c r="A121" s="35"/>
      <c r="B121" s="33"/>
      <c r="C121" s="33"/>
      <c r="D121" s="33"/>
      <c r="E121" s="33"/>
    </row>
    <row r="122" spans="1:5" ht="12.75">
      <c r="A122" s="35"/>
      <c r="B122" s="33"/>
      <c r="C122" s="33"/>
      <c r="D122" s="33"/>
      <c r="E122" s="33"/>
    </row>
    <row r="123" spans="1:5" ht="12.75">
      <c r="A123" s="35"/>
      <c r="B123" s="33"/>
      <c r="C123" s="33"/>
      <c r="D123" s="33"/>
      <c r="E123" s="33"/>
    </row>
    <row r="124" spans="1:5" ht="12.75">
      <c r="A124" s="35"/>
      <c r="B124" s="33"/>
      <c r="C124" s="33"/>
      <c r="D124" s="33"/>
      <c r="E124" s="33"/>
    </row>
    <row r="125" spans="1:5" ht="12.75">
      <c r="A125" s="35"/>
      <c r="B125" s="33"/>
      <c r="C125" s="33"/>
      <c r="D125" s="33"/>
      <c r="E125" s="33"/>
    </row>
    <row r="126" spans="1:5" ht="12.75">
      <c r="A126" s="35"/>
      <c r="B126" s="33"/>
      <c r="C126" s="33"/>
      <c r="D126" s="33"/>
      <c r="E126" s="33"/>
    </row>
    <row r="127" spans="1:5" ht="12.75">
      <c r="A127" s="35"/>
      <c r="B127" s="33"/>
      <c r="C127" s="33"/>
      <c r="D127" s="33"/>
      <c r="E127" s="33"/>
    </row>
    <row r="128" spans="1:5" ht="12.75">
      <c r="A128" s="35"/>
      <c r="B128" s="33"/>
      <c r="C128" s="33"/>
      <c r="D128" s="33"/>
      <c r="E128" s="33"/>
    </row>
    <row r="129" spans="1:5" ht="12.75">
      <c r="A129" s="35"/>
      <c r="B129" s="33"/>
      <c r="C129" s="33"/>
      <c r="D129" s="33"/>
      <c r="E129" s="33"/>
    </row>
    <row r="130" spans="1:5" ht="12.75">
      <c r="A130" s="35"/>
      <c r="B130" s="33"/>
      <c r="C130" s="33"/>
      <c r="D130" s="33"/>
      <c r="E130" s="33"/>
    </row>
    <row r="131" spans="1:5" ht="12.75">
      <c r="A131" s="35"/>
      <c r="B131" s="33"/>
      <c r="C131" s="33"/>
      <c r="D131" s="33"/>
      <c r="E131" s="33"/>
    </row>
    <row r="132" spans="1:5" ht="12.75">
      <c r="A132" s="35"/>
      <c r="B132" s="33"/>
      <c r="C132" s="33"/>
      <c r="D132" s="33"/>
      <c r="E132" s="33"/>
    </row>
    <row r="133" spans="1:5" ht="12.75">
      <c r="A133" s="35"/>
      <c r="B133" s="33"/>
      <c r="C133" s="33"/>
      <c r="D133" s="33"/>
      <c r="E133" s="33"/>
    </row>
    <row r="134" spans="1:5" ht="12.75">
      <c r="A134" s="35"/>
      <c r="B134" s="33"/>
      <c r="C134" s="33"/>
      <c r="D134" s="33"/>
      <c r="E134" s="33"/>
    </row>
    <row r="135" spans="1:5" ht="12.75">
      <c r="A135" s="35"/>
      <c r="B135" s="33"/>
      <c r="C135" s="33"/>
      <c r="D135" s="33"/>
      <c r="E135" s="33"/>
    </row>
    <row r="136" spans="1:5" ht="12.75">
      <c r="A136" s="35"/>
      <c r="B136" s="33"/>
      <c r="C136" s="33"/>
      <c r="D136" s="33"/>
      <c r="E136" s="33"/>
    </row>
    <row r="137" spans="1:5" ht="12.75">
      <c r="A137" s="35"/>
      <c r="B137" s="33"/>
      <c r="C137" s="33"/>
      <c r="D137" s="33"/>
      <c r="E137" s="33"/>
    </row>
    <row r="138" spans="1:5" ht="12.75">
      <c r="A138" s="35"/>
      <c r="B138" s="33"/>
      <c r="C138" s="33"/>
      <c r="D138" s="33"/>
      <c r="E138" s="33"/>
    </row>
    <row r="139" spans="1:5" ht="12.75">
      <c r="A139" s="35"/>
      <c r="B139" s="33"/>
      <c r="C139" s="33"/>
      <c r="D139" s="33"/>
      <c r="E139" s="33"/>
    </row>
    <row r="140" spans="1:5" ht="12.75">
      <c r="A140" s="35"/>
      <c r="B140" s="33"/>
      <c r="C140" s="33"/>
      <c r="D140" s="33"/>
      <c r="E140" s="33"/>
    </row>
    <row r="141" spans="1:5" ht="12.75">
      <c r="A141" s="35"/>
      <c r="B141" s="33"/>
      <c r="C141" s="33"/>
      <c r="D141" s="33"/>
      <c r="E141" s="33"/>
    </row>
    <row r="142" spans="1:5" ht="12.75">
      <c r="A142" s="35"/>
      <c r="B142" s="33"/>
      <c r="C142" s="33"/>
      <c r="D142" s="33"/>
      <c r="E142" s="33"/>
    </row>
    <row r="143" spans="1:5" ht="12.75">
      <c r="A143" s="35"/>
      <c r="B143" s="33"/>
      <c r="C143" s="33"/>
      <c r="D143" s="33"/>
      <c r="E143" s="33"/>
    </row>
    <row r="144" spans="1:5" ht="12.75">
      <c r="A144" s="35"/>
      <c r="B144" s="33"/>
      <c r="C144" s="33"/>
      <c r="D144" s="33"/>
      <c r="E144" s="33"/>
    </row>
    <row r="145" spans="1:5" ht="12.75">
      <c r="A145" s="35"/>
      <c r="B145" s="33"/>
      <c r="C145" s="33"/>
      <c r="D145" s="33"/>
      <c r="E145" s="33"/>
    </row>
    <row r="146" spans="1:5" ht="12.75">
      <c r="A146" s="35"/>
      <c r="B146" s="33"/>
      <c r="C146" s="33"/>
      <c r="D146" s="33"/>
      <c r="E146" s="33"/>
    </row>
    <row r="147" spans="1:5" ht="12.75">
      <c r="A147" s="35"/>
      <c r="B147" s="33"/>
      <c r="C147" s="33"/>
      <c r="D147" s="33"/>
      <c r="E147" s="33"/>
    </row>
    <row r="148" spans="1:5" ht="12.75">
      <c r="A148" s="35"/>
      <c r="B148" s="33"/>
      <c r="C148" s="33"/>
      <c r="D148" s="33"/>
      <c r="E148" s="33"/>
    </row>
    <row r="149" spans="1:5" ht="12.75">
      <c r="A149" s="35"/>
      <c r="B149" s="33"/>
      <c r="C149" s="33"/>
      <c r="D149" s="33"/>
      <c r="E149" s="33"/>
    </row>
    <row r="150" spans="1:5" ht="12.75">
      <c r="A150" s="35"/>
      <c r="B150" s="33"/>
      <c r="C150" s="33"/>
      <c r="D150" s="33"/>
      <c r="E150" s="33"/>
    </row>
    <row r="151" spans="1:5" ht="12.75">
      <c r="A151" s="35"/>
      <c r="B151" s="33"/>
      <c r="C151" s="33"/>
      <c r="D151" s="33"/>
      <c r="E151" s="33"/>
    </row>
    <row r="152" spans="1:5" ht="12.75">
      <c r="A152" s="35"/>
      <c r="B152" s="33"/>
      <c r="C152" s="33"/>
      <c r="D152" s="33"/>
      <c r="E152" s="33"/>
    </row>
    <row r="153" spans="1:5" ht="12.75">
      <c r="A153" s="35"/>
      <c r="B153" s="33"/>
      <c r="C153" s="33"/>
      <c r="D153" s="33"/>
      <c r="E153" s="33"/>
    </row>
    <row r="154" spans="1:5" ht="12.75">
      <c r="A154" s="35"/>
      <c r="B154" s="33"/>
      <c r="C154" s="33"/>
      <c r="D154" s="33"/>
      <c r="E154" s="33"/>
    </row>
    <row r="155" spans="1:5" ht="12.75">
      <c r="A155" s="35"/>
      <c r="B155" s="33"/>
      <c r="C155" s="33"/>
      <c r="D155" s="33"/>
      <c r="E155" s="33"/>
    </row>
    <row r="156" spans="1:5" ht="12.75">
      <c r="A156" s="35"/>
      <c r="B156" s="33"/>
      <c r="C156" s="33"/>
      <c r="D156" s="33"/>
      <c r="E156" s="33"/>
    </row>
    <row r="157" spans="1:5" ht="12.75">
      <c r="A157" s="35"/>
      <c r="B157" s="33"/>
      <c r="C157" s="33"/>
      <c r="D157" s="33"/>
      <c r="E157" s="33"/>
    </row>
    <row r="158" spans="1:5" ht="12.75">
      <c r="A158" s="35"/>
      <c r="B158" s="33"/>
      <c r="C158" s="33"/>
      <c r="D158" s="33"/>
      <c r="E158" s="33"/>
    </row>
    <row r="159" spans="1:5" ht="12.75">
      <c r="A159" s="35"/>
      <c r="B159" s="33"/>
      <c r="C159" s="33"/>
      <c r="D159" s="33"/>
      <c r="E159" s="33"/>
    </row>
    <row r="160" spans="1:5" ht="12.75">
      <c r="A160" s="35"/>
      <c r="B160" s="33"/>
      <c r="C160" s="33"/>
      <c r="D160" s="33"/>
      <c r="E160" s="33"/>
    </row>
    <row r="161" spans="1:5" ht="12.75">
      <c r="A161" s="35"/>
      <c r="B161" s="33"/>
      <c r="C161" s="33"/>
      <c r="D161" s="33"/>
      <c r="E161" s="33"/>
    </row>
    <row r="162" spans="1:5" ht="12.75">
      <c r="A162" s="35"/>
      <c r="B162" s="33"/>
      <c r="C162" s="33"/>
      <c r="D162" s="33"/>
      <c r="E162" s="33"/>
    </row>
    <row r="163" spans="1:5" ht="12.75">
      <c r="A163" s="35"/>
      <c r="B163" s="33"/>
      <c r="C163" s="33"/>
      <c r="D163" s="33"/>
      <c r="E163" s="33"/>
    </row>
    <row r="164" spans="1:5" ht="12.75">
      <c r="A164" s="35"/>
      <c r="B164" s="33"/>
      <c r="C164" s="33"/>
      <c r="D164" s="33"/>
      <c r="E164" s="33"/>
    </row>
    <row r="165" spans="1:5" ht="12.75">
      <c r="A165" s="35"/>
      <c r="B165" s="33"/>
      <c r="C165" s="33"/>
      <c r="D165" s="33"/>
      <c r="E165" s="33"/>
    </row>
    <row r="166" spans="1:5" ht="12.75">
      <c r="A166" s="35"/>
      <c r="B166" s="33"/>
      <c r="C166" s="33"/>
      <c r="D166" s="33"/>
      <c r="E166" s="33"/>
    </row>
    <row r="167" spans="1:5" ht="12.75">
      <c r="A167" s="35"/>
      <c r="B167" s="33"/>
      <c r="C167" s="33"/>
      <c r="D167" s="33"/>
      <c r="E167" s="33"/>
    </row>
    <row r="168" spans="1:5" ht="12.75">
      <c r="A168" s="35"/>
      <c r="B168" s="33"/>
      <c r="C168" s="33"/>
      <c r="D168" s="33"/>
      <c r="E168" s="33"/>
    </row>
    <row r="169" spans="1:5" ht="12.75">
      <c r="A169" s="35"/>
      <c r="B169" s="33"/>
      <c r="C169" s="33"/>
      <c r="D169" s="33"/>
      <c r="E169" s="33"/>
    </row>
    <row r="170" spans="1:5" ht="12.75">
      <c r="A170" s="35"/>
      <c r="B170" s="33"/>
      <c r="C170" s="33"/>
      <c r="D170" s="33"/>
      <c r="E170" s="33"/>
    </row>
    <row r="171" spans="1:5" ht="12.75">
      <c r="A171" s="35"/>
      <c r="B171" s="33"/>
      <c r="C171" s="33"/>
      <c r="D171" s="33"/>
      <c r="E171" s="33"/>
    </row>
    <row r="172" spans="1:5" ht="12.75">
      <c r="A172" s="35"/>
      <c r="B172" s="33"/>
      <c r="C172" s="33"/>
      <c r="D172" s="33"/>
      <c r="E172" s="33"/>
    </row>
    <row r="173" spans="1:5" ht="12.75">
      <c r="A173" s="35"/>
      <c r="B173" s="33"/>
      <c r="C173" s="33"/>
      <c r="D173" s="33"/>
      <c r="E173" s="33"/>
    </row>
    <row r="174" spans="1:5" ht="12.75">
      <c r="A174" s="35"/>
      <c r="B174" s="33"/>
      <c r="C174" s="33"/>
      <c r="D174" s="33"/>
      <c r="E174" s="33"/>
    </row>
    <row r="175" spans="1:5" ht="12.75">
      <c r="A175" s="35"/>
      <c r="B175" s="33"/>
      <c r="C175" s="33"/>
      <c r="D175" s="33"/>
      <c r="E175" s="33"/>
    </row>
    <row r="176" spans="1:5" ht="12.75">
      <c r="A176" s="35"/>
      <c r="B176" s="33"/>
      <c r="C176" s="33"/>
      <c r="D176" s="33"/>
      <c r="E176" s="33"/>
    </row>
    <row r="177" spans="1:5" ht="12.75">
      <c r="A177" s="35"/>
      <c r="B177" s="33"/>
      <c r="C177" s="33"/>
      <c r="D177" s="33"/>
      <c r="E177" s="33"/>
    </row>
    <row r="178" spans="2:5" ht="12.75">
      <c r="B178" s="33"/>
      <c r="C178" s="33"/>
      <c r="D178" s="33"/>
      <c r="E178" s="33"/>
    </row>
    <row r="179" spans="2:5" ht="12.75">
      <c r="B179" s="33"/>
      <c r="C179" s="33"/>
      <c r="D179" s="33"/>
      <c r="E179" s="33"/>
    </row>
    <row r="180" spans="2:5" ht="12.75">
      <c r="B180" s="33"/>
      <c r="C180" s="33"/>
      <c r="D180" s="33"/>
      <c r="E180" s="33"/>
    </row>
    <row r="181" spans="2:5" ht="12.75">
      <c r="B181" s="33"/>
      <c r="C181" s="33"/>
      <c r="D181" s="33"/>
      <c r="E181" s="33"/>
    </row>
    <row r="182" spans="2:5" ht="12.75">
      <c r="B182" s="33"/>
      <c r="C182" s="33"/>
      <c r="D182" s="33"/>
      <c r="E182" s="33"/>
    </row>
    <row r="183" spans="2:5" ht="12.75">
      <c r="B183" s="33"/>
      <c r="C183" s="33"/>
      <c r="D183" s="33"/>
      <c r="E183" s="33"/>
    </row>
    <row r="184" spans="2:5" ht="12.75">
      <c r="B184" s="33"/>
      <c r="C184" s="33"/>
      <c r="D184" s="33"/>
      <c r="E184" s="33"/>
    </row>
    <row r="185" spans="2:5" ht="12.75">
      <c r="B185" s="33"/>
      <c r="C185" s="33"/>
      <c r="D185" s="33"/>
      <c r="E185" s="33"/>
    </row>
    <row r="186" spans="2:5" ht="12.75">
      <c r="B186" s="33"/>
      <c r="C186" s="33"/>
      <c r="D186" s="33"/>
      <c r="E186" s="33"/>
    </row>
    <row r="187" spans="2:5" ht="12.75">
      <c r="B187" s="33"/>
      <c r="C187" s="33"/>
      <c r="D187" s="33"/>
      <c r="E187" s="33"/>
    </row>
    <row r="188" spans="2:5" ht="12.75">
      <c r="B188" s="33"/>
      <c r="C188" s="33"/>
      <c r="D188" s="33"/>
      <c r="E188" s="33"/>
    </row>
    <row r="189" spans="2:5" ht="12.75">
      <c r="B189" s="33"/>
      <c r="C189" s="33"/>
      <c r="D189" s="33"/>
      <c r="E189" s="33"/>
    </row>
    <row r="190" spans="2:5" ht="12.75">
      <c r="B190" s="33"/>
      <c r="C190" s="33"/>
      <c r="D190" s="33"/>
      <c r="E190" s="33"/>
    </row>
    <row r="191" spans="2:5" ht="12.75">
      <c r="B191" s="33"/>
      <c r="C191" s="33"/>
      <c r="D191" s="33"/>
      <c r="E191" s="33"/>
    </row>
    <row r="192" spans="2:5" ht="12.75">
      <c r="B192" s="33"/>
      <c r="C192" s="33"/>
      <c r="D192" s="33"/>
      <c r="E192" s="33"/>
    </row>
    <row r="193" spans="2:5" ht="12.75">
      <c r="B193" s="33"/>
      <c r="C193" s="33"/>
      <c r="D193" s="33"/>
      <c r="E193" s="33"/>
    </row>
    <row r="194" spans="2:5" ht="12.75">
      <c r="B194" s="33"/>
      <c r="C194" s="33"/>
      <c r="D194" s="33"/>
      <c r="E194" s="33"/>
    </row>
    <row r="195" spans="2:5" ht="12.75">
      <c r="B195" s="33"/>
      <c r="C195" s="33"/>
      <c r="D195" s="33"/>
      <c r="E195" s="33"/>
    </row>
    <row r="196" spans="2:5" ht="12.75">
      <c r="B196" s="33"/>
      <c r="C196" s="33"/>
      <c r="D196" s="33"/>
      <c r="E196" s="33"/>
    </row>
    <row r="197" spans="2:5" ht="12.75">
      <c r="B197" s="33"/>
      <c r="C197" s="33"/>
      <c r="D197" s="33"/>
      <c r="E197" s="33"/>
    </row>
    <row r="198" spans="2:5" ht="12.75">
      <c r="B198" s="33"/>
      <c r="C198" s="33"/>
      <c r="D198" s="33"/>
      <c r="E198" s="33"/>
    </row>
    <row r="199" spans="2:5" ht="12.75">
      <c r="B199" s="33"/>
      <c r="C199" s="33"/>
      <c r="D199" s="33"/>
      <c r="E199" s="33"/>
    </row>
    <row r="200" spans="2:5" ht="12.75">
      <c r="B200" s="33"/>
      <c r="C200" s="33"/>
      <c r="D200" s="33"/>
      <c r="E200" s="33"/>
    </row>
  </sheetData>
  <sheetProtection/>
  <mergeCells count="1">
    <mergeCell ref="A1:E1"/>
  </mergeCells>
  <printOptions/>
  <pageMargins left="1.1811023622047245" right="0.1968503937007874" top="0.5905511811023623" bottom="0" header="0.5118110236220472" footer="0.5118110236220472"/>
  <pageSetup horizontalDpi="600" verticalDpi="600" orientation="landscape" pageOrder="overThenDown" paperSize="9" r:id="rId1"/>
  <rowBreaks count="3" manualBreakCount="3">
    <brk id="25" max="255" man="1"/>
    <brk id="54" max="255" man="1"/>
    <brk id="7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C157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47" customWidth="1"/>
    <col min="2" max="4" width="15.75390625" style="47" customWidth="1"/>
    <col min="5" max="5" width="12.75390625" style="47" customWidth="1"/>
  </cols>
  <sheetData>
    <row r="1" spans="1:5" ht="48" customHeight="1">
      <c r="A1" s="130" t="s">
        <v>36</v>
      </c>
      <c r="B1" s="130"/>
      <c r="C1" s="130"/>
      <c r="D1" s="130"/>
      <c r="E1" s="96"/>
    </row>
    <row r="3" spans="8:81" ht="12.75" customHeight="1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ht="12.75" customHeight="1" thickBot="1">
      <c r="A4" s="62"/>
      <c r="B4" s="99"/>
      <c r="C4" s="99"/>
      <c r="D4" s="99"/>
      <c r="E4" s="6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 s="45" customFormat="1" ht="27" customHeight="1">
      <c r="A5" s="131" t="s">
        <v>29</v>
      </c>
      <c r="B5" s="121" t="s">
        <v>0</v>
      </c>
      <c r="C5" s="121" t="s">
        <v>35</v>
      </c>
      <c r="D5" s="121" t="s">
        <v>53</v>
      </c>
      <c r="E5" s="95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</row>
    <row r="6" spans="1:81" s="45" customFormat="1" ht="27" customHeight="1" thickBot="1">
      <c r="A6" s="132"/>
      <c r="B6" s="123"/>
      <c r="C6" s="123"/>
      <c r="D6" s="123"/>
      <c r="E6" s="95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</row>
    <row r="7" spans="1:5" ht="19.5" customHeight="1">
      <c r="A7" s="65" t="s">
        <v>58</v>
      </c>
      <c r="B7" s="67">
        <v>100</v>
      </c>
      <c r="C7" s="67">
        <v>100</v>
      </c>
      <c r="D7" s="67">
        <v>100</v>
      </c>
      <c r="E7" s="67"/>
    </row>
    <row r="8" spans="1:5" s="49" customFormat="1" ht="12.75" customHeight="1">
      <c r="A8" s="65" t="s">
        <v>59</v>
      </c>
      <c r="B8" s="67">
        <v>25.4</v>
      </c>
      <c r="C8" s="67">
        <v>24.1</v>
      </c>
      <c r="D8" s="67">
        <v>26.8</v>
      </c>
      <c r="E8" s="67"/>
    </row>
    <row r="9" spans="1:5" ht="12.75" customHeight="1">
      <c r="A9" s="68" t="s">
        <v>60</v>
      </c>
      <c r="B9" s="69">
        <v>4.4</v>
      </c>
      <c r="C9" s="69">
        <v>2.7</v>
      </c>
      <c r="D9" s="69">
        <v>6.3</v>
      </c>
      <c r="E9" s="69"/>
    </row>
    <row r="10" spans="1:5" ht="12.75" customHeight="1">
      <c r="A10" s="68" t="s">
        <v>61</v>
      </c>
      <c r="B10" s="69">
        <v>1.6</v>
      </c>
      <c r="C10" s="69">
        <v>1.2</v>
      </c>
      <c r="D10" s="69">
        <v>2.1</v>
      </c>
      <c r="E10" s="69"/>
    </row>
    <row r="11" spans="1:5" ht="12.75" customHeight="1">
      <c r="A11" s="68" t="s">
        <v>62</v>
      </c>
      <c r="B11" s="69">
        <v>0.6</v>
      </c>
      <c r="C11" s="69">
        <v>0.4</v>
      </c>
      <c r="D11" s="69">
        <v>0.7</v>
      </c>
      <c r="E11" s="69"/>
    </row>
    <row r="12" spans="1:5" ht="12.75" customHeight="1">
      <c r="A12" s="68" t="s">
        <v>63</v>
      </c>
      <c r="B12" s="69">
        <v>3.8</v>
      </c>
      <c r="C12" s="69">
        <v>4.6</v>
      </c>
      <c r="D12" s="69">
        <v>2.9</v>
      </c>
      <c r="E12" s="69"/>
    </row>
    <row r="13" spans="1:5" ht="12.75" customHeight="1">
      <c r="A13" s="68" t="s">
        <v>64</v>
      </c>
      <c r="B13" s="69">
        <v>0.3</v>
      </c>
      <c r="C13" s="69">
        <v>0.2</v>
      </c>
      <c r="D13" s="69">
        <v>0.4</v>
      </c>
      <c r="E13" s="69"/>
    </row>
    <row r="14" spans="1:5" ht="12.75" customHeight="1">
      <c r="A14" s="68" t="s">
        <v>65</v>
      </c>
      <c r="B14" s="69">
        <v>0.7</v>
      </c>
      <c r="C14" s="69">
        <v>0.6</v>
      </c>
      <c r="D14" s="69">
        <v>0.9</v>
      </c>
      <c r="E14" s="69"/>
    </row>
    <row r="15" spans="1:5" ht="12.75" customHeight="1">
      <c r="A15" s="68" t="s">
        <v>66</v>
      </c>
      <c r="B15" s="69">
        <v>0.3</v>
      </c>
      <c r="C15" s="69">
        <v>0.2</v>
      </c>
      <c r="D15" s="69">
        <v>0.4</v>
      </c>
      <c r="E15" s="69"/>
    </row>
    <row r="16" spans="1:5" ht="12.75" customHeight="1">
      <c r="A16" s="68" t="s">
        <v>67</v>
      </c>
      <c r="B16" s="69">
        <v>2.6</v>
      </c>
      <c r="C16" s="69">
        <v>2.9</v>
      </c>
      <c r="D16" s="69">
        <v>2.2</v>
      </c>
      <c r="E16" s="69"/>
    </row>
    <row r="17" spans="1:5" ht="12.75" customHeight="1">
      <c r="A17" s="68" t="s">
        <v>68</v>
      </c>
      <c r="B17" s="69">
        <v>2</v>
      </c>
      <c r="C17" s="69">
        <v>2.3</v>
      </c>
      <c r="D17" s="69">
        <v>1.6</v>
      </c>
      <c r="E17" s="69"/>
    </row>
    <row r="18" spans="1:5" ht="12.75" customHeight="1">
      <c r="A18" s="68" t="s">
        <v>69</v>
      </c>
      <c r="B18" s="69">
        <v>1.7</v>
      </c>
      <c r="C18" s="69">
        <v>1.7</v>
      </c>
      <c r="D18" s="69">
        <v>1.8</v>
      </c>
      <c r="E18" s="69"/>
    </row>
    <row r="19" spans="1:5" ht="12.75" customHeight="1">
      <c r="A19" s="68" t="s">
        <v>70</v>
      </c>
      <c r="B19" s="69">
        <v>1.2</v>
      </c>
      <c r="C19" s="69">
        <v>1.5</v>
      </c>
      <c r="D19" s="69">
        <v>0.9</v>
      </c>
      <c r="E19" s="69"/>
    </row>
    <row r="20" spans="1:5" ht="12.75" customHeight="1">
      <c r="A20" s="68" t="s">
        <v>71</v>
      </c>
      <c r="B20" s="69">
        <v>1</v>
      </c>
      <c r="C20" s="69">
        <v>1.1</v>
      </c>
      <c r="D20" s="69">
        <v>0.9</v>
      </c>
      <c r="E20" s="69"/>
    </row>
    <row r="21" spans="1:5" ht="12.75" customHeight="1">
      <c r="A21" s="68" t="s">
        <v>72</v>
      </c>
      <c r="B21" s="69">
        <v>0.4</v>
      </c>
      <c r="C21" s="69">
        <v>0.3</v>
      </c>
      <c r="D21" s="69">
        <v>0.6</v>
      </c>
      <c r="E21" s="69"/>
    </row>
    <row r="22" spans="1:5" ht="12.75" customHeight="1">
      <c r="A22" s="68" t="s">
        <v>73</v>
      </c>
      <c r="B22" s="69">
        <v>2.2</v>
      </c>
      <c r="C22" s="69">
        <v>2.3</v>
      </c>
      <c r="D22" s="69">
        <v>2.1</v>
      </c>
      <c r="E22" s="69"/>
    </row>
    <row r="23" spans="1:5" ht="12.75" customHeight="1">
      <c r="A23" s="68" t="s">
        <v>74</v>
      </c>
      <c r="B23" s="69">
        <v>0.7</v>
      </c>
      <c r="C23" s="69">
        <v>0.3</v>
      </c>
      <c r="D23" s="69">
        <v>1.1</v>
      </c>
      <c r="E23" s="69"/>
    </row>
    <row r="24" spans="1:5" ht="12.75" customHeight="1">
      <c r="A24" s="68" t="s">
        <v>75</v>
      </c>
      <c r="B24" s="69">
        <v>1.1</v>
      </c>
      <c r="C24" s="69">
        <v>1.3</v>
      </c>
      <c r="D24" s="69">
        <v>0.9</v>
      </c>
      <c r="E24" s="69"/>
    </row>
    <row r="25" spans="1:5" ht="12.75" customHeight="1">
      <c r="A25" s="68" t="s">
        <v>76</v>
      </c>
      <c r="B25" s="69">
        <v>0.6</v>
      </c>
      <c r="C25" s="69">
        <v>0.3</v>
      </c>
      <c r="D25" s="69">
        <v>0.9</v>
      </c>
      <c r="E25" s="69"/>
    </row>
    <row r="26" spans="1:5" s="47" customFormat="1" ht="12.75" customHeight="1">
      <c r="A26" s="68" t="s">
        <v>150</v>
      </c>
      <c r="B26" s="69">
        <v>0.2</v>
      </c>
      <c r="C26" s="69">
        <v>0.2</v>
      </c>
      <c r="D26" s="69">
        <v>0.1</v>
      </c>
      <c r="E26" s="69"/>
    </row>
    <row r="27" spans="1:5" s="49" customFormat="1" ht="12.75" customHeight="1">
      <c r="A27" s="65" t="s">
        <v>77</v>
      </c>
      <c r="B27" s="67">
        <v>4.4</v>
      </c>
      <c r="C27" s="67">
        <v>2.5</v>
      </c>
      <c r="D27" s="67">
        <v>6.3</v>
      </c>
      <c r="E27" s="67"/>
    </row>
    <row r="28" spans="1:5" ht="12.75" customHeight="1">
      <c r="A28" s="68" t="s">
        <v>78</v>
      </c>
      <c r="B28" s="69">
        <v>0.1</v>
      </c>
      <c r="C28" s="69">
        <v>0.1</v>
      </c>
      <c r="D28" s="69">
        <v>0.1</v>
      </c>
      <c r="E28" s="69"/>
    </row>
    <row r="29" spans="1:5" ht="12.75" customHeight="1">
      <c r="A29" s="68" t="s">
        <v>79</v>
      </c>
      <c r="B29" s="69">
        <v>0.2</v>
      </c>
      <c r="C29" s="69">
        <v>0.1</v>
      </c>
      <c r="D29" s="69">
        <v>0.3</v>
      </c>
      <c r="E29" s="69"/>
    </row>
    <row r="30" spans="1:5" ht="12.75" customHeight="1">
      <c r="A30" s="68" t="s">
        <v>80</v>
      </c>
      <c r="B30" s="69">
        <v>0.2</v>
      </c>
      <c r="C30" s="69">
        <v>0.2</v>
      </c>
      <c r="D30" s="69">
        <v>0.2</v>
      </c>
      <c r="E30" s="69"/>
    </row>
    <row r="31" spans="1:5" ht="14.25" customHeight="1">
      <c r="A31" s="70" t="s">
        <v>145</v>
      </c>
      <c r="B31" s="69">
        <v>0</v>
      </c>
      <c r="C31" s="69">
        <v>0</v>
      </c>
      <c r="D31" s="69">
        <v>0</v>
      </c>
      <c r="E31" s="69"/>
    </row>
    <row r="32" spans="1:5" ht="26.25" customHeight="1">
      <c r="A32" s="70" t="s">
        <v>149</v>
      </c>
      <c r="B32" s="69">
        <v>0.2</v>
      </c>
      <c r="C32" s="69">
        <v>0.2</v>
      </c>
      <c r="D32" s="69">
        <v>0.2</v>
      </c>
      <c r="E32" s="69"/>
    </row>
    <row r="33" spans="1:5" ht="12.75" customHeight="1">
      <c r="A33" s="68" t="s">
        <v>81</v>
      </c>
      <c r="B33" s="69">
        <v>0.5</v>
      </c>
      <c r="C33" s="69">
        <v>0.3</v>
      </c>
      <c r="D33" s="69">
        <v>0.8</v>
      </c>
      <c r="E33" s="69"/>
    </row>
    <row r="34" spans="1:5" ht="12.75" customHeight="1">
      <c r="A34" s="68" t="s">
        <v>82</v>
      </c>
      <c r="B34" s="69">
        <v>0.7</v>
      </c>
      <c r="C34" s="69">
        <v>0.5</v>
      </c>
      <c r="D34" s="69">
        <v>0.7</v>
      </c>
      <c r="E34" s="69"/>
    </row>
    <row r="35" spans="1:5" ht="12.75" customHeight="1">
      <c r="A35" s="68" t="s">
        <v>83</v>
      </c>
      <c r="B35" s="69">
        <v>1.6</v>
      </c>
      <c r="C35" s="69">
        <v>0.8</v>
      </c>
      <c r="D35" s="69">
        <v>2.4</v>
      </c>
      <c r="E35" s="69"/>
    </row>
    <row r="36" spans="1:5" ht="12" customHeight="1">
      <c r="A36" s="68" t="s">
        <v>84</v>
      </c>
      <c r="B36" s="69">
        <v>0</v>
      </c>
      <c r="C36" s="69">
        <v>0</v>
      </c>
      <c r="D36" s="69">
        <v>0.1</v>
      </c>
      <c r="E36" s="69"/>
    </row>
    <row r="37" spans="1:5" ht="12" customHeight="1">
      <c r="A37" s="68" t="s">
        <v>85</v>
      </c>
      <c r="B37" s="69">
        <v>0.5</v>
      </c>
      <c r="C37" s="69">
        <v>0.3</v>
      </c>
      <c r="D37" s="69">
        <v>0.7</v>
      </c>
      <c r="E37" s="69"/>
    </row>
    <row r="38" spans="1:5" s="47" customFormat="1" ht="12.75" customHeight="1">
      <c r="A38" s="68" t="s">
        <v>86</v>
      </c>
      <c r="B38" s="69">
        <v>0.6</v>
      </c>
      <c r="C38" s="69">
        <v>0.2</v>
      </c>
      <c r="D38" s="69">
        <v>1</v>
      </c>
      <c r="E38" s="69"/>
    </row>
    <row r="39" spans="1:5" s="49" customFormat="1" ht="12.75" customHeight="1">
      <c r="A39" s="65" t="s">
        <v>87</v>
      </c>
      <c r="B39" s="67">
        <v>17.4</v>
      </c>
      <c r="C39" s="67">
        <v>23.3</v>
      </c>
      <c r="D39" s="67">
        <v>11.5</v>
      </c>
      <c r="E39" s="67"/>
    </row>
    <row r="40" spans="1:5" ht="12.75" customHeight="1">
      <c r="A40" s="68" t="s">
        <v>143</v>
      </c>
      <c r="B40" s="69">
        <v>0.4</v>
      </c>
      <c r="C40" s="69">
        <v>0.5</v>
      </c>
      <c r="D40" s="69">
        <v>0.4</v>
      </c>
      <c r="E40" s="69"/>
    </row>
    <row r="41" spans="1:5" ht="12.75" customHeight="1">
      <c r="A41" s="68" t="s">
        <v>88</v>
      </c>
      <c r="B41" s="69">
        <v>0.5</v>
      </c>
      <c r="C41" s="69">
        <v>0.2</v>
      </c>
      <c r="D41" s="69">
        <v>0.9</v>
      </c>
      <c r="E41" s="69"/>
    </row>
    <row r="42" spans="1:5" ht="12.75" customHeight="1">
      <c r="A42" s="68" t="s">
        <v>142</v>
      </c>
      <c r="B42" s="69">
        <v>0.9</v>
      </c>
      <c r="C42" s="69">
        <v>1.1</v>
      </c>
      <c r="D42" s="69">
        <v>0.7</v>
      </c>
      <c r="E42" s="69"/>
    </row>
    <row r="43" spans="1:5" ht="12.75" customHeight="1">
      <c r="A43" s="68" t="s">
        <v>89</v>
      </c>
      <c r="B43" s="69">
        <v>7.1</v>
      </c>
      <c r="C43" s="69">
        <v>10</v>
      </c>
      <c r="D43" s="69">
        <v>4.1</v>
      </c>
      <c r="E43" s="69"/>
    </row>
    <row r="44" spans="1:5" ht="12.75" customHeight="1">
      <c r="A44" s="68" t="s">
        <v>90</v>
      </c>
      <c r="B44" s="69">
        <v>0.8</v>
      </c>
      <c r="C44" s="69">
        <v>0.9</v>
      </c>
      <c r="D44" s="69">
        <v>0.7</v>
      </c>
      <c r="E44" s="69"/>
    </row>
    <row r="45" spans="1:5" s="47" customFormat="1" ht="12.75" customHeight="1">
      <c r="A45" s="68" t="s">
        <v>91</v>
      </c>
      <c r="B45" s="69">
        <v>2.6</v>
      </c>
      <c r="C45" s="69">
        <v>3.6</v>
      </c>
      <c r="D45" s="69">
        <v>1.6</v>
      </c>
      <c r="E45" s="69"/>
    </row>
    <row r="46" spans="1:5" s="49" customFormat="1" ht="12.75" customHeight="1">
      <c r="A46" s="68" t="s">
        <v>92</v>
      </c>
      <c r="B46" s="69">
        <v>5</v>
      </c>
      <c r="C46" s="69">
        <v>6.9</v>
      </c>
      <c r="D46" s="69">
        <v>3.1</v>
      </c>
      <c r="E46" s="69"/>
    </row>
    <row r="47" spans="1:5" ht="12.75" customHeight="1">
      <c r="A47" s="68" t="s">
        <v>152</v>
      </c>
      <c r="B47" s="69">
        <v>0.1</v>
      </c>
      <c r="C47" s="69">
        <v>0.1</v>
      </c>
      <c r="D47" s="69">
        <v>0</v>
      </c>
      <c r="E47" s="69"/>
    </row>
    <row r="48" spans="1:5" ht="12.75" customHeight="1">
      <c r="A48" s="65" t="s">
        <v>93</v>
      </c>
      <c r="B48" s="67">
        <v>8.6</v>
      </c>
      <c r="C48" s="67">
        <v>9.4</v>
      </c>
      <c r="D48" s="67">
        <v>7.7</v>
      </c>
      <c r="E48" s="67"/>
    </row>
    <row r="49" spans="1:5" ht="12.75" customHeight="1">
      <c r="A49" s="68" t="s">
        <v>94</v>
      </c>
      <c r="B49" s="69">
        <v>2.3</v>
      </c>
      <c r="C49" s="69">
        <v>2.2</v>
      </c>
      <c r="D49" s="69">
        <v>2.5</v>
      </c>
      <c r="E49" s="69"/>
    </row>
    <row r="50" spans="1:5" ht="12.75" customHeight="1">
      <c r="A50" s="68" t="s">
        <v>95</v>
      </c>
      <c r="B50" s="69">
        <v>0.2</v>
      </c>
      <c r="C50" s="69">
        <v>0.1</v>
      </c>
      <c r="D50" s="69">
        <v>0.3</v>
      </c>
      <c r="E50" s="69"/>
    </row>
    <row r="51" spans="1:5" ht="12.75" customHeight="1">
      <c r="A51" s="68" t="s">
        <v>96</v>
      </c>
      <c r="B51" s="69">
        <v>0.9</v>
      </c>
      <c r="C51" s="69">
        <v>0.9</v>
      </c>
      <c r="D51" s="69">
        <v>0.8</v>
      </c>
      <c r="E51" s="69"/>
    </row>
    <row r="52" spans="1:5" ht="12.75" customHeight="1">
      <c r="A52" s="68" t="s">
        <v>97</v>
      </c>
      <c r="B52" s="69">
        <v>0.5</v>
      </c>
      <c r="C52" s="69">
        <v>0.5</v>
      </c>
      <c r="D52" s="69">
        <v>0.6</v>
      </c>
      <c r="E52" s="69"/>
    </row>
    <row r="53" spans="1:5" s="47" customFormat="1" ht="12.75" customHeight="1">
      <c r="A53" s="68" t="s">
        <v>98</v>
      </c>
      <c r="B53" s="69">
        <v>0.5</v>
      </c>
      <c r="C53" s="69">
        <v>0.4</v>
      </c>
      <c r="D53" s="69">
        <v>0.5</v>
      </c>
      <c r="E53" s="69"/>
    </row>
    <row r="54" spans="1:5" s="49" customFormat="1" ht="12.75" customHeight="1">
      <c r="A54" s="68" t="s">
        <v>99</v>
      </c>
      <c r="B54" s="69">
        <v>0.5</v>
      </c>
      <c r="C54" s="69">
        <v>0.3</v>
      </c>
      <c r="D54" s="69">
        <v>0.7</v>
      </c>
      <c r="E54" s="69"/>
    </row>
    <row r="55" spans="1:5" ht="12.75" customHeight="1">
      <c r="A55" s="68" t="s">
        <v>100</v>
      </c>
      <c r="B55" s="69">
        <v>3.7</v>
      </c>
      <c r="C55" s="69">
        <v>5</v>
      </c>
      <c r="D55" s="69">
        <v>2.3</v>
      </c>
      <c r="E55" s="69"/>
    </row>
    <row r="56" spans="1:5" ht="12.75" customHeight="1">
      <c r="A56" s="65" t="s">
        <v>101</v>
      </c>
      <c r="B56" s="67">
        <v>23.4</v>
      </c>
      <c r="C56" s="67">
        <v>22.3</v>
      </c>
      <c r="D56" s="67">
        <v>24.5</v>
      </c>
      <c r="E56" s="67"/>
    </row>
    <row r="57" spans="1:5" ht="12.75" customHeight="1">
      <c r="A57" s="68" t="s">
        <v>102</v>
      </c>
      <c r="B57" s="69">
        <v>3.1</v>
      </c>
      <c r="C57" s="69">
        <v>2.4</v>
      </c>
      <c r="D57" s="69">
        <v>3.7</v>
      </c>
      <c r="E57" s="69"/>
    </row>
    <row r="58" spans="1:5" ht="12.75" customHeight="1">
      <c r="A58" s="68" t="s">
        <v>103</v>
      </c>
      <c r="B58" s="69">
        <v>0.8</v>
      </c>
      <c r="C58" s="69">
        <v>0.3</v>
      </c>
      <c r="D58" s="69">
        <v>1.2</v>
      </c>
      <c r="E58" s="69"/>
    </row>
    <row r="59" spans="1:5" ht="12.75" customHeight="1">
      <c r="A59" s="68" t="s">
        <v>104</v>
      </c>
      <c r="B59" s="69">
        <v>1.2</v>
      </c>
      <c r="C59" s="69">
        <v>0.9</v>
      </c>
      <c r="D59" s="69">
        <v>1.5</v>
      </c>
      <c r="E59" s="69"/>
    </row>
    <row r="60" spans="1:5" ht="12.75" customHeight="1">
      <c r="A60" s="68" t="s">
        <v>144</v>
      </c>
      <c r="B60" s="69">
        <v>4.6</v>
      </c>
      <c r="C60" s="69">
        <v>4.6</v>
      </c>
      <c r="D60" s="69">
        <v>4.6</v>
      </c>
      <c r="E60" s="69"/>
    </row>
    <row r="61" spans="1:5" ht="12.75" customHeight="1">
      <c r="A61" s="68" t="s">
        <v>105</v>
      </c>
      <c r="B61" s="69">
        <v>1.3</v>
      </c>
      <c r="C61" s="69">
        <v>0.9</v>
      </c>
      <c r="D61" s="69">
        <v>1.7</v>
      </c>
      <c r="E61" s="69"/>
    </row>
    <row r="62" spans="1:5" ht="12.75" customHeight="1">
      <c r="A62" s="68" t="s">
        <v>106</v>
      </c>
      <c r="B62" s="69">
        <v>0.8</v>
      </c>
      <c r="C62" s="69">
        <v>0.7</v>
      </c>
      <c r="D62" s="69">
        <v>0.9</v>
      </c>
      <c r="E62" s="69"/>
    </row>
    <row r="63" spans="1:5" ht="12.75" customHeight="1">
      <c r="A63" s="68" t="s">
        <v>107</v>
      </c>
      <c r="B63" s="69">
        <v>0.8</v>
      </c>
      <c r="C63" s="69">
        <v>0.5</v>
      </c>
      <c r="D63" s="69">
        <v>1.1</v>
      </c>
      <c r="E63" s="69"/>
    </row>
    <row r="64" spans="1:5" ht="12.75" customHeight="1">
      <c r="A64" s="68" t="s">
        <v>108</v>
      </c>
      <c r="B64" s="69">
        <v>0.8</v>
      </c>
      <c r="C64" s="69">
        <v>0.5</v>
      </c>
      <c r="D64" s="69">
        <v>1</v>
      </c>
      <c r="E64" s="69"/>
    </row>
    <row r="65" spans="1:5" ht="12.75" customHeight="1">
      <c r="A65" s="68" t="s">
        <v>109</v>
      </c>
      <c r="B65" s="69">
        <v>1.3</v>
      </c>
      <c r="C65" s="69">
        <v>1.2</v>
      </c>
      <c r="D65" s="69">
        <v>1.5</v>
      </c>
      <c r="E65" s="69"/>
    </row>
    <row r="66" spans="1:5" ht="12.75" customHeight="1">
      <c r="A66" s="68" t="s">
        <v>110</v>
      </c>
      <c r="B66" s="69">
        <v>2.2</v>
      </c>
      <c r="C66" s="69">
        <v>2.3</v>
      </c>
      <c r="D66" s="69">
        <v>2.1</v>
      </c>
      <c r="E66" s="69"/>
    </row>
    <row r="67" spans="1:5" ht="12.75" customHeight="1">
      <c r="A67" s="68" t="s">
        <v>111</v>
      </c>
      <c r="B67" s="69">
        <v>1.4</v>
      </c>
      <c r="C67" s="69">
        <v>1.4</v>
      </c>
      <c r="D67" s="69">
        <v>1.5</v>
      </c>
      <c r="E67" s="69"/>
    </row>
    <row r="68" spans="1:5" s="47" customFormat="1" ht="12.75" customHeight="1">
      <c r="A68" s="68" t="s">
        <v>112</v>
      </c>
      <c r="B68" s="69">
        <v>1.7</v>
      </c>
      <c r="C68" s="69">
        <v>2.2</v>
      </c>
      <c r="D68" s="69">
        <v>1.3</v>
      </c>
      <c r="E68" s="69"/>
    </row>
    <row r="69" spans="1:5" s="49" customFormat="1" ht="12.75" customHeight="1">
      <c r="A69" s="68" t="s">
        <v>113</v>
      </c>
      <c r="B69" s="69">
        <v>2.6</v>
      </c>
      <c r="C69" s="69">
        <v>3.5</v>
      </c>
      <c r="D69" s="69">
        <v>1.8</v>
      </c>
      <c r="E69" s="69"/>
    </row>
    <row r="70" spans="1:5" ht="12.75" customHeight="1">
      <c r="A70" s="68" t="s">
        <v>114</v>
      </c>
      <c r="B70" s="69">
        <v>0.8</v>
      </c>
      <c r="C70" s="69">
        <v>0.9</v>
      </c>
      <c r="D70" s="69">
        <v>0.6</v>
      </c>
      <c r="E70" s="69"/>
    </row>
    <row r="71" spans="1:5" ht="12.75" customHeight="1">
      <c r="A71" s="65" t="s">
        <v>115</v>
      </c>
      <c r="B71" s="67">
        <v>6.3</v>
      </c>
      <c r="C71" s="67">
        <v>5.1</v>
      </c>
      <c r="D71" s="67">
        <v>7.5</v>
      </c>
      <c r="E71" s="67"/>
    </row>
    <row r="72" spans="1:5" ht="12.75" customHeight="1">
      <c r="A72" s="68" t="s">
        <v>116</v>
      </c>
      <c r="B72" s="69">
        <v>0.8</v>
      </c>
      <c r="C72" s="69">
        <v>0.9</v>
      </c>
      <c r="D72" s="69">
        <v>0.6</v>
      </c>
      <c r="E72" s="69"/>
    </row>
    <row r="73" spans="1:5" ht="12.75" customHeight="1">
      <c r="A73" s="68" t="s">
        <v>117</v>
      </c>
      <c r="B73" s="69">
        <v>1.5</v>
      </c>
      <c r="C73" s="69">
        <v>1.1</v>
      </c>
      <c r="D73" s="69">
        <v>2</v>
      </c>
      <c r="E73" s="69"/>
    </row>
    <row r="74" spans="1:5" ht="12.75" customHeight="1">
      <c r="A74" s="68" t="s">
        <v>118</v>
      </c>
      <c r="B74" s="69">
        <v>1.5</v>
      </c>
      <c r="C74" s="69">
        <v>1.3</v>
      </c>
      <c r="D74" s="69">
        <v>1.8</v>
      </c>
      <c r="E74" s="69"/>
    </row>
    <row r="75" spans="1:5" ht="12.75" customHeight="1">
      <c r="A75" s="70" t="s">
        <v>146</v>
      </c>
      <c r="B75" s="69">
        <v>0.2</v>
      </c>
      <c r="C75" s="69">
        <v>0.2</v>
      </c>
      <c r="D75" s="69">
        <v>0.2</v>
      </c>
      <c r="E75" s="69"/>
    </row>
    <row r="76" spans="1:5" s="47" customFormat="1" ht="12.75" customHeight="1">
      <c r="A76" s="70" t="s">
        <v>147</v>
      </c>
      <c r="B76" s="69">
        <v>0</v>
      </c>
      <c r="C76" s="69">
        <v>0</v>
      </c>
      <c r="D76" s="69">
        <v>0.1</v>
      </c>
      <c r="E76" s="69"/>
    </row>
    <row r="77" spans="1:5" s="49" customFormat="1" ht="12.75" customHeight="1">
      <c r="A77" s="70" t="s">
        <v>153</v>
      </c>
      <c r="B77" s="69">
        <v>1.3</v>
      </c>
      <c r="C77" s="69">
        <v>1.1</v>
      </c>
      <c r="D77" s="69">
        <v>1.5</v>
      </c>
      <c r="E77" s="69"/>
    </row>
    <row r="78" spans="1:5" ht="12.75" customHeight="1">
      <c r="A78" s="68" t="s">
        <v>119</v>
      </c>
      <c r="B78" s="69">
        <v>2.5</v>
      </c>
      <c r="C78" s="69">
        <v>1.8</v>
      </c>
      <c r="D78" s="69">
        <v>3.1</v>
      </c>
      <c r="E78" s="69"/>
    </row>
    <row r="79" spans="1:5" ht="12.75" customHeight="1">
      <c r="A79" s="65" t="s">
        <v>120</v>
      </c>
      <c r="B79" s="67">
        <v>11.3</v>
      </c>
      <c r="C79" s="67">
        <v>9.6</v>
      </c>
      <c r="D79" s="67">
        <v>13.1</v>
      </c>
      <c r="E79" s="67"/>
    </row>
    <row r="80" spans="1:5" ht="12.75" customHeight="1">
      <c r="A80" s="68" t="s">
        <v>121</v>
      </c>
      <c r="B80" s="69">
        <v>0.2</v>
      </c>
      <c r="C80" s="69">
        <v>0.1</v>
      </c>
      <c r="D80" s="69">
        <v>0.3</v>
      </c>
      <c r="E80" s="69"/>
    </row>
    <row r="81" spans="1:5" ht="12.75" customHeight="1">
      <c r="A81" s="68" t="s">
        <v>122</v>
      </c>
      <c r="B81" s="69">
        <v>0.3</v>
      </c>
      <c r="C81" s="69">
        <v>0.2</v>
      </c>
      <c r="D81" s="69">
        <v>0.4</v>
      </c>
      <c r="E81" s="69"/>
    </row>
    <row r="82" spans="1:5" ht="12.75" customHeight="1">
      <c r="A82" s="68" t="s">
        <v>123</v>
      </c>
      <c r="B82" s="69">
        <v>0.1</v>
      </c>
      <c r="C82" s="69">
        <v>0.1</v>
      </c>
      <c r="D82" s="69">
        <v>0.2</v>
      </c>
      <c r="E82" s="69"/>
    </row>
    <row r="83" spans="1:5" ht="12.75" customHeight="1">
      <c r="A83" s="68" t="s">
        <v>124</v>
      </c>
      <c r="B83" s="69">
        <v>0.3</v>
      </c>
      <c r="C83" s="69">
        <v>0.1</v>
      </c>
      <c r="D83" s="69">
        <v>0.5</v>
      </c>
      <c r="E83" s="69"/>
    </row>
    <row r="84" spans="1:5" ht="12.75" customHeight="1">
      <c r="A84" s="68" t="s">
        <v>125</v>
      </c>
      <c r="B84" s="69">
        <v>2.5</v>
      </c>
      <c r="C84" s="69">
        <v>2.7</v>
      </c>
      <c r="D84" s="69">
        <v>2.3</v>
      </c>
      <c r="E84" s="69"/>
    </row>
    <row r="85" spans="1:5" ht="12.75" customHeight="1">
      <c r="A85" s="68" t="s">
        <v>126</v>
      </c>
      <c r="B85" s="69">
        <v>0.4</v>
      </c>
      <c r="C85" s="69">
        <v>0.2</v>
      </c>
      <c r="D85" s="69">
        <v>0.7</v>
      </c>
      <c r="E85" s="69"/>
    </row>
    <row r="86" spans="1:5" ht="12.75" customHeight="1">
      <c r="A86" s="68" t="s">
        <v>127</v>
      </c>
      <c r="B86" s="69">
        <v>1.4</v>
      </c>
      <c r="C86" s="69">
        <v>1</v>
      </c>
      <c r="D86" s="69">
        <v>1.8</v>
      </c>
      <c r="E86" s="69"/>
    </row>
    <row r="87" spans="1:5" ht="12.75" customHeight="1">
      <c r="A87" s="68" t="s">
        <v>128</v>
      </c>
      <c r="B87" s="69">
        <v>1.2</v>
      </c>
      <c r="C87" s="69">
        <v>0.9</v>
      </c>
      <c r="D87" s="69">
        <v>1.5</v>
      </c>
      <c r="E87" s="69"/>
    </row>
    <row r="88" spans="1:5" ht="12.75" customHeight="1">
      <c r="A88" s="68" t="s">
        <v>129</v>
      </c>
      <c r="B88" s="69">
        <v>0.9</v>
      </c>
      <c r="C88" s="69">
        <v>0.8</v>
      </c>
      <c r="D88" s="69">
        <v>1</v>
      </c>
      <c r="E88" s="69"/>
    </row>
    <row r="89" spans="1:5" s="47" customFormat="1" ht="12.75" customHeight="1">
      <c r="A89" s="68" t="s">
        <v>130</v>
      </c>
      <c r="B89" s="69">
        <v>1.6</v>
      </c>
      <c r="C89" s="69">
        <v>1.3</v>
      </c>
      <c r="D89" s="69">
        <v>1.8</v>
      </c>
      <c r="E89" s="69"/>
    </row>
    <row r="90" spans="1:5" s="49" customFormat="1" ht="12.75" customHeight="1">
      <c r="A90" s="68" t="s">
        <v>131</v>
      </c>
      <c r="B90" s="69">
        <v>1.8</v>
      </c>
      <c r="C90" s="69">
        <v>1.8</v>
      </c>
      <c r="D90" s="69">
        <v>1.8</v>
      </c>
      <c r="E90" s="69"/>
    </row>
    <row r="91" spans="1:5" ht="12.75" customHeight="1">
      <c r="A91" s="68" t="s">
        <v>132</v>
      </c>
      <c r="B91" s="69">
        <v>0.6</v>
      </c>
      <c r="C91" s="69">
        <v>0.4</v>
      </c>
      <c r="D91" s="69">
        <v>0.8</v>
      </c>
      <c r="E91" s="69"/>
    </row>
    <row r="92" spans="1:5" ht="12.75" customHeight="1">
      <c r="A92" s="65" t="s">
        <v>133</v>
      </c>
      <c r="B92" s="67">
        <v>3.2</v>
      </c>
      <c r="C92" s="67">
        <v>3.7</v>
      </c>
      <c r="D92" s="67">
        <v>2.6</v>
      </c>
      <c r="E92" s="67"/>
    </row>
    <row r="93" spans="1:5" ht="12.75" customHeight="1">
      <c r="A93" s="68" t="s">
        <v>151</v>
      </c>
      <c r="B93" s="69">
        <v>0.5</v>
      </c>
      <c r="C93" s="69">
        <v>0.3</v>
      </c>
      <c r="D93" s="69">
        <v>0.7</v>
      </c>
      <c r="E93" s="69"/>
    </row>
    <row r="94" spans="1:5" ht="12.75" customHeight="1">
      <c r="A94" s="68" t="s">
        <v>134</v>
      </c>
      <c r="B94" s="69">
        <v>0.2</v>
      </c>
      <c r="C94" s="69">
        <v>0.1</v>
      </c>
      <c r="D94" s="69">
        <v>0.1</v>
      </c>
      <c r="E94" s="69"/>
    </row>
    <row r="95" spans="1:5" ht="12.75" customHeight="1">
      <c r="A95" s="68" t="s">
        <v>135</v>
      </c>
      <c r="B95" s="69">
        <v>0.8</v>
      </c>
      <c r="C95" s="69">
        <v>1</v>
      </c>
      <c r="D95" s="69">
        <v>0.6</v>
      </c>
      <c r="E95" s="69"/>
    </row>
    <row r="96" spans="1:5" ht="12.75" customHeight="1">
      <c r="A96" s="68" t="s">
        <v>136</v>
      </c>
      <c r="B96" s="69">
        <v>0.3</v>
      </c>
      <c r="C96" s="69">
        <v>0.3</v>
      </c>
      <c r="D96" s="69">
        <v>0.3</v>
      </c>
      <c r="E96" s="69"/>
    </row>
    <row r="97" spans="1:5" ht="12.75" customHeight="1">
      <c r="A97" s="68" t="s">
        <v>137</v>
      </c>
      <c r="B97" s="69">
        <v>1</v>
      </c>
      <c r="C97" s="69">
        <v>1.4</v>
      </c>
      <c r="D97" s="69">
        <v>0.6</v>
      </c>
      <c r="E97" s="69"/>
    </row>
    <row r="98" spans="1:5" ht="12.75" customHeight="1">
      <c r="A98" s="68" t="s">
        <v>138</v>
      </c>
      <c r="B98" s="69">
        <v>0.1</v>
      </c>
      <c r="C98" s="69">
        <v>0.1</v>
      </c>
      <c r="D98" s="69">
        <v>0</v>
      </c>
      <c r="E98" s="69"/>
    </row>
    <row r="99" spans="1:5" s="47" customFormat="1" ht="12" customHeight="1">
      <c r="A99" s="68" t="s">
        <v>139</v>
      </c>
      <c r="B99" s="69">
        <v>0.2</v>
      </c>
      <c r="C99" s="69">
        <v>0.3</v>
      </c>
      <c r="D99" s="69">
        <v>0.2</v>
      </c>
      <c r="E99" s="69"/>
    </row>
    <row r="100" spans="1:5" s="49" customFormat="1" ht="12.75" customHeight="1">
      <c r="A100" s="68" t="s">
        <v>140</v>
      </c>
      <c r="B100" s="69">
        <v>0.1</v>
      </c>
      <c r="C100" s="69">
        <v>0.2</v>
      </c>
      <c r="D100" s="69">
        <v>0</v>
      </c>
      <c r="E100" s="69"/>
    </row>
    <row r="101" spans="1:5" ht="12.75" customHeight="1">
      <c r="A101" s="68" t="s">
        <v>141</v>
      </c>
      <c r="B101" s="69">
        <v>0</v>
      </c>
      <c r="C101" s="69">
        <v>0</v>
      </c>
      <c r="D101" s="69">
        <v>0.1</v>
      </c>
      <c r="E101" s="69"/>
    </row>
    <row r="102" spans="1:5" ht="12.75" customHeight="1">
      <c r="A102" s="68"/>
      <c r="B102" s="69"/>
      <c r="C102" s="69"/>
      <c r="D102" s="69"/>
      <c r="E102" s="71"/>
    </row>
    <row r="103" spans="1:5" ht="12.75" customHeight="1">
      <c r="A103" s="68"/>
      <c r="B103" s="71"/>
      <c r="C103" s="71"/>
      <c r="D103" s="71"/>
      <c r="E103" s="71"/>
    </row>
    <row r="104" spans="1:5" ht="12.75" customHeight="1">
      <c r="A104" s="68"/>
      <c r="B104" s="71"/>
      <c r="C104" s="71"/>
      <c r="D104" s="71"/>
      <c r="E104" s="71"/>
    </row>
    <row r="105" spans="1:5" ht="12.75" customHeight="1">
      <c r="A105" s="81" t="s">
        <v>192</v>
      </c>
      <c r="B105" s="97" t="s">
        <v>157</v>
      </c>
      <c r="C105" s="97"/>
      <c r="E105" s="71" t="s">
        <v>159</v>
      </c>
    </row>
    <row r="106" spans="1:5" ht="12.75" customHeight="1">
      <c r="A106" s="48" t="s">
        <v>155</v>
      </c>
      <c r="B106" s="71" t="s">
        <v>158</v>
      </c>
      <c r="C106" s="71"/>
      <c r="D106" s="71"/>
      <c r="E106" s="71"/>
    </row>
    <row r="107" spans="1:5" ht="12.75" customHeight="1">
      <c r="A107" s="81" t="s">
        <v>156</v>
      </c>
      <c r="B107" s="71"/>
      <c r="C107" s="71"/>
      <c r="D107" s="71"/>
      <c r="E107" s="71"/>
    </row>
    <row r="108" spans="1:5" ht="12.75" customHeight="1">
      <c r="A108" s="68"/>
      <c r="B108" s="71"/>
      <c r="C108" s="71"/>
      <c r="D108" s="71"/>
      <c r="E108" s="71"/>
    </row>
    <row r="109" spans="1:5" ht="12.75" customHeight="1">
      <c r="A109" s="68"/>
      <c r="B109" s="71"/>
      <c r="C109" s="71"/>
      <c r="D109" s="71"/>
      <c r="E109" s="71"/>
    </row>
    <row r="110" spans="1:5" ht="12.75" customHeight="1">
      <c r="A110" s="68"/>
      <c r="B110" s="71"/>
      <c r="C110" s="71"/>
      <c r="D110" s="71"/>
      <c r="E110" s="71"/>
    </row>
    <row r="111" spans="1:5" ht="12.75" customHeight="1">
      <c r="A111" s="68"/>
      <c r="B111" s="71"/>
      <c r="C111" s="71"/>
      <c r="D111" s="71"/>
      <c r="E111" s="71"/>
    </row>
    <row r="112" spans="1:5" ht="12.75">
      <c r="A112" s="68"/>
      <c r="B112" s="71"/>
      <c r="C112" s="71"/>
      <c r="D112" s="71"/>
      <c r="E112" s="71"/>
    </row>
    <row r="113" spans="1:5" ht="12.75">
      <c r="A113" s="68"/>
      <c r="B113" s="71"/>
      <c r="C113" s="71"/>
      <c r="D113" s="71"/>
      <c r="E113" s="71"/>
    </row>
    <row r="114" spans="1:5" ht="12.75">
      <c r="A114" s="68"/>
      <c r="B114" s="71"/>
      <c r="C114" s="71"/>
      <c r="D114" s="71"/>
      <c r="E114" s="71"/>
    </row>
    <row r="115" spans="1:5" ht="12.75">
      <c r="A115" s="68"/>
      <c r="B115" s="71"/>
      <c r="C115" s="71"/>
      <c r="D115" s="71"/>
      <c r="E115" s="71"/>
    </row>
    <row r="116" spans="1:5" ht="12.75">
      <c r="A116" s="68"/>
      <c r="B116" s="71"/>
      <c r="C116" s="71"/>
      <c r="D116" s="71"/>
      <c r="E116" s="71"/>
    </row>
    <row r="117" spans="1:5" ht="12.75">
      <c r="A117" s="68"/>
      <c r="B117" s="71"/>
      <c r="C117" s="71"/>
      <c r="D117" s="71"/>
      <c r="E117" s="71"/>
    </row>
    <row r="118" spans="1:5" ht="12.75">
      <c r="A118" s="68"/>
      <c r="B118" s="71"/>
      <c r="C118" s="71"/>
      <c r="D118" s="71"/>
      <c r="E118" s="71"/>
    </row>
    <row r="119" spans="1:5" ht="12.75">
      <c r="A119" s="68"/>
      <c r="B119" s="71"/>
      <c r="C119" s="71"/>
      <c r="D119" s="71"/>
      <c r="E119" s="71"/>
    </row>
    <row r="120" spans="1:5" ht="12.75">
      <c r="A120" s="68"/>
      <c r="B120" s="71"/>
      <c r="C120" s="71"/>
      <c r="D120" s="71"/>
      <c r="E120" s="71"/>
    </row>
    <row r="121" spans="1:5" ht="12.75">
      <c r="A121" s="68"/>
      <c r="B121" s="71"/>
      <c r="C121" s="71"/>
      <c r="D121" s="71"/>
      <c r="E121" s="71"/>
    </row>
    <row r="122" spans="1:5" ht="12.75">
      <c r="A122" s="68"/>
      <c r="B122" s="71"/>
      <c r="C122" s="71"/>
      <c r="D122" s="71"/>
      <c r="E122" s="71"/>
    </row>
    <row r="123" spans="1:5" ht="12.75">
      <c r="A123" s="48"/>
      <c r="B123" s="31"/>
      <c r="C123" s="31"/>
      <c r="D123" s="71"/>
      <c r="E123" s="31"/>
    </row>
    <row r="124" spans="1:5" ht="12.75">
      <c r="A124" s="48"/>
      <c r="B124" s="31"/>
      <c r="C124" s="31"/>
      <c r="D124" s="31"/>
      <c r="E124" s="31"/>
    </row>
    <row r="125" spans="1:5" ht="12.75">
      <c r="A125" s="48"/>
      <c r="B125" s="31"/>
      <c r="C125" s="31"/>
      <c r="D125" s="31"/>
      <c r="E125" s="31"/>
    </row>
    <row r="126" spans="1:5" ht="12.75">
      <c r="A126" s="48"/>
      <c r="B126" s="31"/>
      <c r="C126" s="31"/>
      <c r="D126" s="31"/>
      <c r="E126" s="31"/>
    </row>
    <row r="127" spans="1:5" ht="12.75">
      <c r="A127" s="48"/>
      <c r="B127" s="31"/>
      <c r="C127" s="31"/>
      <c r="D127" s="31"/>
      <c r="E127" s="31"/>
    </row>
    <row r="128" spans="1:5" ht="12.75">
      <c r="A128" s="48"/>
      <c r="B128" s="31"/>
      <c r="C128" s="31"/>
      <c r="D128" s="31"/>
      <c r="E128" s="31"/>
    </row>
    <row r="129" spans="1:5" ht="12.75">
      <c r="A129" s="48"/>
      <c r="B129" s="31"/>
      <c r="C129" s="31"/>
      <c r="D129" s="31"/>
      <c r="E129" s="31"/>
    </row>
    <row r="130" spans="1:5" ht="12.75">
      <c r="A130" s="48"/>
      <c r="B130" s="31"/>
      <c r="C130" s="31"/>
      <c r="D130" s="31"/>
      <c r="E130" s="31"/>
    </row>
    <row r="131" spans="1:5" ht="12.75">
      <c r="A131" s="48"/>
      <c r="B131" s="31"/>
      <c r="C131" s="31"/>
      <c r="D131" s="31"/>
      <c r="E131" s="31"/>
    </row>
    <row r="132" spans="1:5" ht="12.75">
      <c r="A132" s="48"/>
      <c r="B132" s="31"/>
      <c r="C132" s="31"/>
      <c r="D132" s="31"/>
      <c r="E132" s="31"/>
    </row>
    <row r="133" spans="1:5" ht="12.75">
      <c r="A133" s="48"/>
      <c r="B133" s="31"/>
      <c r="C133" s="31"/>
      <c r="D133" s="31"/>
      <c r="E133" s="31"/>
    </row>
    <row r="134" spans="1:5" ht="12.75">
      <c r="A134" s="48"/>
      <c r="B134" s="31"/>
      <c r="C134" s="31"/>
      <c r="D134" s="31"/>
      <c r="E134" s="31"/>
    </row>
    <row r="135" spans="1:5" ht="12.75">
      <c r="A135" s="48"/>
      <c r="B135" s="31"/>
      <c r="C135" s="31"/>
      <c r="D135" s="31"/>
      <c r="E135" s="31"/>
    </row>
    <row r="136" spans="1:5" ht="12.75">
      <c r="A136" s="48"/>
      <c r="B136" s="31"/>
      <c r="C136" s="31"/>
      <c r="D136" s="31"/>
      <c r="E136" s="31"/>
    </row>
    <row r="137" spans="1:5" ht="12.75">
      <c r="A137" s="48"/>
      <c r="B137" s="31"/>
      <c r="C137" s="31"/>
      <c r="D137" s="31"/>
      <c r="E137" s="31"/>
    </row>
    <row r="138" spans="1:5" ht="12.75">
      <c r="A138" s="48"/>
      <c r="B138" s="31"/>
      <c r="C138" s="31"/>
      <c r="D138" s="31"/>
      <c r="E138" s="31"/>
    </row>
    <row r="139" spans="1:5" ht="12.75">
      <c r="A139" s="48"/>
      <c r="B139" s="31"/>
      <c r="C139" s="31"/>
      <c r="D139" s="31"/>
      <c r="E139" s="31"/>
    </row>
    <row r="140" spans="1:5" ht="12.75">
      <c r="A140" s="48"/>
      <c r="B140" s="31"/>
      <c r="C140" s="31"/>
      <c r="D140" s="31"/>
      <c r="E140" s="31"/>
    </row>
    <row r="141" spans="1:5" ht="12.75">
      <c r="A141" s="48"/>
      <c r="B141" s="31"/>
      <c r="C141" s="31"/>
      <c r="D141" s="31"/>
      <c r="E141" s="31"/>
    </row>
    <row r="142" spans="2:5" ht="12.75">
      <c r="B142" s="31"/>
      <c r="C142" s="31"/>
      <c r="D142" s="31"/>
      <c r="E142" s="31"/>
    </row>
    <row r="143" spans="2:5" ht="12.75">
      <c r="B143" s="31"/>
      <c r="C143" s="31"/>
      <c r="D143" s="31"/>
      <c r="E143" s="31"/>
    </row>
    <row r="144" spans="2:5" ht="12.75">
      <c r="B144" s="31"/>
      <c r="C144" s="31"/>
      <c r="D144" s="31"/>
      <c r="E144" s="31"/>
    </row>
    <row r="145" spans="2:5" ht="12.75">
      <c r="B145" s="31"/>
      <c r="C145" s="31"/>
      <c r="D145" s="31"/>
      <c r="E145" s="31"/>
    </row>
    <row r="146" spans="2:5" ht="12.75">
      <c r="B146" s="31"/>
      <c r="C146" s="31"/>
      <c r="D146" s="31"/>
      <c r="E146" s="31"/>
    </row>
    <row r="147" spans="2:5" ht="12.75">
      <c r="B147" s="31"/>
      <c r="C147" s="31"/>
      <c r="D147" s="31"/>
      <c r="E147" s="31"/>
    </row>
    <row r="148" spans="2:5" ht="12.75">
      <c r="B148" s="31"/>
      <c r="C148" s="31"/>
      <c r="D148" s="31"/>
      <c r="E148" s="31"/>
    </row>
    <row r="149" spans="2:5" ht="12.75">
      <c r="B149" s="31"/>
      <c r="C149" s="31"/>
      <c r="D149" s="31"/>
      <c r="E149" s="31"/>
    </row>
    <row r="150" spans="2:5" ht="12.75">
      <c r="B150" s="31"/>
      <c r="C150" s="31"/>
      <c r="D150" s="31"/>
      <c r="E150" s="31"/>
    </row>
    <row r="151" spans="2:5" ht="12.75">
      <c r="B151" s="31"/>
      <c r="C151" s="31"/>
      <c r="D151" s="31"/>
      <c r="E151" s="31"/>
    </row>
    <row r="152" spans="2:5" ht="12.75">
      <c r="B152" s="31"/>
      <c r="C152" s="31"/>
      <c r="D152" s="31"/>
      <c r="E152" s="31"/>
    </row>
    <row r="153" spans="2:5" ht="12.75">
      <c r="B153" s="31"/>
      <c r="C153" s="31"/>
      <c r="D153" s="31"/>
      <c r="E153" s="31"/>
    </row>
    <row r="154" spans="2:5" ht="12.75">
      <c r="B154" s="31"/>
      <c r="C154" s="31"/>
      <c r="D154" s="31"/>
      <c r="E154" s="31"/>
    </row>
    <row r="155" spans="2:5" ht="12.75">
      <c r="B155" s="31"/>
      <c r="C155" s="31"/>
      <c r="D155" s="31"/>
      <c r="E155" s="31"/>
    </row>
    <row r="156" spans="2:5" ht="12.75">
      <c r="B156" s="31"/>
      <c r="C156" s="31"/>
      <c r="D156" s="31"/>
      <c r="E156" s="31"/>
    </row>
    <row r="157" ht="12.75">
      <c r="D157" s="31"/>
    </row>
  </sheetData>
  <sheetProtection/>
  <mergeCells count="5">
    <mergeCell ref="D5:D6"/>
    <mergeCell ref="A1:D1"/>
    <mergeCell ref="A5:A6"/>
    <mergeCell ref="B5:B6"/>
    <mergeCell ref="C5:C6"/>
  </mergeCells>
  <printOptions/>
  <pageMargins left="1.9291338582677167" right="0.1968503937007874" top="0.5905511811023623" bottom="0" header="0.5118110236220472" footer="0.5118110236220472"/>
  <pageSetup horizontalDpi="600" verticalDpi="600" orientation="landscape" pageOrder="overThenDown" paperSize="9" r:id="rId1"/>
  <rowBreaks count="3" manualBreakCount="3">
    <brk id="26" max="255" man="1"/>
    <brk id="55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O78"/>
  <sheetViews>
    <sheetView workbookViewId="0" topLeftCell="A1">
      <selection activeCell="E8" sqref="E8"/>
    </sheetView>
  </sheetViews>
  <sheetFormatPr defaultColWidth="9.00390625" defaultRowHeight="12.75"/>
  <cols>
    <col min="1" max="16384" width="9.125" style="2" customWidth="1"/>
  </cols>
  <sheetData>
    <row r="2" spans="1:13" ht="16.5" customHeight="1">
      <c r="A2" s="18"/>
      <c r="B2" s="18"/>
      <c r="C2" s="19" t="s">
        <v>6</v>
      </c>
      <c r="D2" s="18"/>
      <c r="E2" s="18"/>
      <c r="F2" s="18"/>
      <c r="G2" s="18"/>
      <c r="H2" s="18"/>
      <c r="I2" s="18"/>
      <c r="J2" s="18"/>
      <c r="K2" s="18"/>
      <c r="L2" s="18"/>
      <c r="M2" s="20"/>
    </row>
    <row r="3" spans="1:15" ht="16.5" customHeight="1">
      <c r="A3" s="57" t="s">
        <v>180</v>
      </c>
      <c r="B3" s="57"/>
      <c r="C3" s="57"/>
      <c r="D3" s="57"/>
      <c r="E3" s="57"/>
      <c r="F3" s="18"/>
      <c r="G3" s="18"/>
      <c r="H3" s="18"/>
      <c r="I3" s="18"/>
      <c r="J3" s="18"/>
      <c r="K3" s="18"/>
      <c r="L3" s="18"/>
      <c r="M3" s="21">
        <v>3</v>
      </c>
      <c r="O3" s="22"/>
    </row>
    <row r="4" spans="1:13" ht="16.5" customHeight="1">
      <c r="A4" s="103" t="s">
        <v>163</v>
      </c>
      <c r="B4" s="103"/>
      <c r="C4" s="103"/>
      <c r="D4" s="103"/>
      <c r="E4" s="103"/>
      <c r="F4" s="103"/>
      <c r="G4" s="103"/>
      <c r="H4" s="103"/>
      <c r="I4" s="103"/>
      <c r="J4" s="18"/>
      <c r="K4" s="18"/>
      <c r="L4" s="18"/>
      <c r="M4" s="21">
        <v>4</v>
      </c>
    </row>
    <row r="5" spans="1:13" ht="16.5" customHeight="1">
      <c r="A5" s="19" t="s">
        <v>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1"/>
    </row>
    <row r="6" spans="1:13" ht="16.5" customHeight="1">
      <c r="A6" s="18" t="s">
        <v>181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21">
        <v>5</v>
      </c>
    </row>
    <row r="7" spans="1:13" ht="16.5" customHeight="1">
      <c r="A7" s="102" t="s">
        <v>182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21">
        <v>9</v>
      </c>
    </row>
    <row r="8" spans="1:13" ht="16.5" customHeight="1">
      <c r="A8" s="18" t="s">
        <v>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23">
        <v>13</v>
      </c>
    </row>
    <row r="9" spans="1:13" ht="16.5" customHeight="1">
      <c r="A9" s="18" t="s">
        <v>183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23">
        <v>17</v>
      </c>
    </row>
    <row r="10" spans="1:13" ht="16.5" customHeight="1">
      <c r="A10" s="103" t="s">
        <v>164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57"/>
      <c r="L10" s="57"/>
      <c r="M10" s="23">
        <v>21</v>
      </c>
    </row>
    <row r="11" spans="1:13" ht="16.5" customHeight="1">
      <c r="A11" s="103" t="s">
        <v>165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57"/>
      <c r="L11" s="57"/>
      <c r="M11" s="23">
        <v>25</v>
      </c>
    </row>
    <row r="12" spans="1:13" ht="16.5" customHeight="1">
      <c r="A12" s="18" t="s">
        <v>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3">
        <v>29</v>
      </c>
    </row>
    <row r="13" spans="1:13" ht="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3"/>
    </row>
    <row r="14" spans="1:13" ht="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23"/>
    </row>
    <row r="15" spans="1:13" ht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23"/>
    </row>
    <row r="16" spans="1:13" ht="30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3"/>
    </row>
    <row r="17" spans="1:13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3"/>
    </row>
    <row r="18" spans="1:13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3"/>
    </row>
    <row r="19" spans="1:13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3"/>
    </row>
    <row r="20" spans="1:13" ht="28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3"/>
    </row>
    <row r="21" spans="1:13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23"/>
    </row>
    <row r="22" spans="1:13" ht="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23"/>
    </row>
    <row r="23" spans="1:13" ht="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3"/>
    </row>
    <row r="24" spans="1:13" ht="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3"/>
    </row>
    <row r="25" spans="1:13" ht="1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23"/>
    </row>
    <row r="26" spans="1:13" ht="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23"/>
    </row>
    <row r="27" spans="1:13" ht="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23"/>
    </row>
    <row r="28" spans="1:13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3"/>
    </row>
    <row r="29" spans="1:13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3"/>
    </row>
    <row r="30" spans="1:13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23"/>
    </row>
    <row r="31" spans="1:13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23"/>
    </row>
    <row r="32" spans="1:13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23"/>
    </row>
    <row r="33" spans="1:13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3"/>
    </row>
    <row r="34" ht="15">
      <c r="M34" s="23"/>
    </row>
    <row r="35" ht="15">
      <c r="M35" s="23"/>
    </row>
    <row r="36" ht="15">
      <c r="M36" s="23"/>
    </row>
    <row r="37" ht="12.75">
      <c r="M37" s="15"/>
    </row>
    <row r="38" ht="12.75">
      <c r="M38" s="15"/>
    </row>
    <row r="39" ht="12.75">
      <c r="M39" s="15"/>
    </row>
    <row r="40" ht="12.75">
      <c r="M40" s="15"/>
    </row>
    <row r="41" ht="12.75">
      <c r="M41" s="15"/>
    </row>
    <row r="42" ht="12.75">
      <c r="M42" s="15"/>
    </row>
    <row r="43" ht="12.75">
      <c r="M43" s="15"/>
    </row>
    <row r="44" ht="12.75">
      <c r="M44" s="15"/>
    </row>
    <row r="45" ht="12.75">
      <c r="M45" s="15"/>
    </row>
    <row r="46" ht="12.75">
      <c r="M46" s="15"/>
    </row>
    <row r="47" ht="12.75">
      <c r="M47" s="15"/>
    </row>
    <row r="48" ht="12.75">
      <c r="M48" s="15"/>
    </row>
    <row r="49" ht="12.75">
      <c r="M49" s="15"/>
    </row>
    <row r="50" ht="12.75">
      <c r="M50" s="15"/>
    </row>
    <row r="51" ht="12.75">
      <c r="M51" s="15"/>
    </row>
    <row r="52" ht="12.75">
      <c r="M52" s="15"/>
    </row>
    <row r="53" ht="12.75">
      <c r="M53" s="15"/>
    </row>
    <row r="54" ht="12.75">
      <c r="M54" s="15"/>
    </row>
    <row r="55" ht="12.75">
      <c r="M55" s="15"/>
    </row>
    <row r="56" ht="12.75">
      <c r="M56" s="15"/>
    </row>
    <row r="57" ht="12.75">
      <c r="M57" s="15"/>
    </row>
    <row r="58" ht="12.75">
      <c r="M58" s="15"/>
    </row>
    <row r="59" ht="12.75">
      <c r="M59" s="15"/>
    </row>
    <row r="60" ht="12.75">
      <c r="M60" s="15"/>
    </row>
    <row r="61" ht="12.75">
      <c r="M61" s="15"/>
    </row>
    <row r="62" ht="12.75">
      <c r="M62" s="15"/>
    </row>
    <row r="63" ht="12.75">
      <c r="M63" s="15"/>
    </row>
    <row r="64" ht="12.75">
      <c r="M64" s="15"/>
    </row>
    <row r="65" ht="12.75">
      <c r="M65" s="15"/>
    </row>
    <row r="66" ht="12.75">
      <c r="M66" s="15"/>
    </row>
    <row r="67" ht="12.75">
      <c r="M67" s="15"/>
    </row>
    <row r="68" ht="12.75">
      <c r="M68" s="15"/>
    </row>
    <row r="69" ht="12.75">
      <c r="M69" s="15"/>
    </row>
    <row r="70" ht="12.75">
      <c r="M70" s="15"/>
    </row>
    <row r="71" ht="12.75">
      <c r="M71" s="15"/>
    </row>
    <row r="72" ht="12.75">
      <c r="M72" s="15"/>
    </row>
    <row r="73" ht="12.75">
      <c r="M73" s="15"/>
    </row>
    <row r="74" ht="12.75">
      <c r="M74" s="15"/>
    </row>
    <row r="75" ht="12.75">
      <c r="M75" s="15"/>
    </row>
    <row r="76" ht="12.75">
      <c r="M76" s="15"/>
    </row>
    <row r="77" ht="12.75">
      <c r="M77" s="15"/>
    </row>
    <row r="78" ht="12.75">
      <c r="M78" s="15"/>
    </row>
  </sheetData>
  <sheetProtection/>
  <mergeCells count="4">
    <mergeCell ref="A7:L7"/>
    <mergeCell ref="A4:I4"/>
    <mergeCell ref="A10:J10"/>
    <mergeCell ref="A11:J11"/>
  </mergeCells>
  <printOptions/>
  <pageMargins left="1.1811023622047245" right="0.1968503937007874" top="0.5905511811023623" bottom="0" header="0.5118110236220472" footer="0.5118110236220472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L35"/>
  <sheetViews>
    <sheetView zoomScalePageLayoutView="0" workbookViewId="0" topLeftCell="A1">
      <selection activeCell="B1" sqref="B1:M1"/>
    </sheetView>
  </sheetViews>
  <sheetFormatPr defaultColWidth="9.00390625" defaultRowHeight="12.75"/>
  <cols>
    <col min="2" max="2" width="10.375" style="27" customWidth="1"/>
    <col min="3" max="4" width="10.00390625" style="27" customWidth="1"/>
    <col min="5" max="5" width="10.375" style="27" customWidth="1"/>
    <col min="6" max="7" width="10.00390625" style="27" customWidth="1"/>
    <col min="8" max="8" width="10.375" style="27" customWidth="1"/>
    <col min="9" max="10" width="10.00390625" style="27" customWidth="1"/>
    <col min="11" max="11" width="10.375" style="27" customWidth="1"/>
    <col min="12" max="13" width="10.00390625" style="27" customWidth="1"/>
  </cols>
  <sheetData>
    <row r="1" spans="2:13" ht="30" customHeight="1">
      <c r="B1" s="111" t="s">
        <v>193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6:90" ht="12.75" customHeight="1">
      <c r="F2" s="53"/>
      <c r="G2" s="53"/>
      <c r="H2" s="53"/>
      <c r="I2" s="53"/>
      <c r="J2" s="53"/>
      <c r="K2" s="53"/>
      <c r="L2" s="53"/>
      <c r="M2" s="5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</row>
    <row r="3" ht="13.5" thickBot="1"/>
    <row r="4" spans="2:13" ht="40.5" customHeight="1" thickBot="1">
      <c r="B4" s="107" t="s">
        <v>17</v>
      </c>
      <c r="C4" s="112"/>
      <c r="D4" s="108"/>
      <c r="E4" s="107" t="s">
        <v>16</v>
      </c>
      <c r="F4" s="112"/>
      <c r="G4" s="108"/>
      <c r="H4" s="107" t="s">
        <v>15</v>
      </c>
      <c r="I4" s="112"/>
      <c r="J4" s="108"/>
      <c r="K4" s="107" t="s">
        <v>14</v>
      </c>
      <c r="L4" s="112"/>
      <c r="M4" s="108"/>
    </row>
    <row r="5" spans="2:13" ht="15.75" customHeight="1" thickBot="1">
      <c r="B5" s="105" t="s">
        <v>13</v>
      </c>
      <c r="C5" s="107" t="s">
        <v>12</v>
      </c>
      <c r="D5" s="108"/>
      <c r="E5" s="105" t="s">
        <v>13</v>
      </c>
      <c r="F5" s="107" t="s">
        <v>12</v>
      </c>
      <c r="G5" s="108"/>
      <c r="H5" s="105" t="s">
        <v>13</v>
      </c>
      <c r="I5" s="107" t="s">
        <v>12</v>
      </c>
      <c r="J5" s="108"/>
      <c r="K5" s="105" t="s">
        <v>13</v>
      </c>
      <c r="L5" s="107" t="s">
        <v>12</v>
      </c>
      <c r="M5" s="108"/>
    </row>
    <row r="6" spans="2:13" ht="27" customHeight="1" thickBot="1">
      <c r="B6" s="106"/>
      <c r="C6" s="30" t="s">
        <v>11</v>
      </c>
      <c r="D6" s="29" t="s">
        <v>10</v>
      </c>
      <c r="E6" s="106"/>
      <c r="F6" s="30" t="s">
        <v>11</v>
      </c>
      <c r="G6" s="29" t="s">
        <v>10</v>
      </c>
      <c r="H6" s="106"/>
      <c r="I6" s="30" t="s">
        <v>11</v>
      </c>
      <c r="J6" s="29" t="s">
        <v>10</v>
      </c>
      <c r="K6" s="106"/>
      <c r="L6" s="30" t="s">
        <v>11</v>
      </c>
      <c r="M6" s="29" t="s">
        <v>10</v>
      </c>
    </row>
    <row r="7" spans="2:13" ht="13.5" thickBot="1">
      <c r="B7" s="85">
        <v>1</v>
      </c>
      <c r="C7" s="85">
        <v>2</v>
      </c>
      <c r="D7" s="85">
        <v>3</v>
      </c>
      <c r="E7" s="85">
        <v>4</v>
      </c>
      <c r="F7" s="85">
        <v>5</v>
      </c>
      <c r="G7" s="85">
        <v>6</v>
      </c>
      <c r="H7" s="85">
        <v>7</v>
      </c>
      <c r="I7" s="85">
        <v>8</v>
      </c>
      <c r="J7" s="85">
        <v>9</v>
      </c>
      <c r="K7" s="85">
        <v>10</v>
      </c>
      <c r="L7" s="85">
        <v>11</v>
      </c>
      <c r="M7" s="85">
        <v>12</v>
      </c>
    </row>
    <row r="9" spans="2:13" ht="12.75">
      <c r="B9" s="61"/>
      <c r="C9" s="86"/>
      <c r="D9" s="86"/>
      <c r="E9" s="61"/>
      <c r="F9" s="61"/>
      <c r="G9" s="61"/>
      <c r="H9" s="61"/>
      <c r="I9" s="61"/>
      <c r="J9" s="61"/>
      <c r="K9" s="61"/>
      <c r="L9" s="61"/>
      <c r="M9" s="61"/>
    </row>
    <row r="10" spans="2:13" ht="13.5" customHeight="1">
      <c r="B10" s="61"/>
      <c r="C10" s="61"/>
      <c r="D10" s="61"/>
      <c r="E10" s="110" t="s">
        <v>169</v>
      </c>
      <c r="F10" s="110"/>
      <c r="G10" s="110"/>
      <c r="H10" s="110"/>
      <c r="I10" s="110"/>
      <c r="J10" s="110"/>
      <c r="K10" s="61"/>
      <c r="L10" s="61"/>
      <c r="M10" s="61"/>
    </row>
    <row r="11" spans="2:13" ht="12.75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2:13" ht="12.75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2:13" ht="12.75">
      <c r="B13" s="61">
        <v>5111771</v>
      </c>
      <c r="C13" s="61">
        <v>2601014</v>
      </c>
      <c r="D13" s="61">
        <v>2510757</v>
      </c>
      <c r="E13" s="61">
        <v>2819539</v>
      </c>
      <c r="F13" s="61">
        <v>1337251</v>
      </c>
      <c r="G13" s="61">
        <v>1482288</v>
      </c>
      <c r="H13" s="61">
        <v>1655194</v>
      </c>
      <c r="I13" s="61">
        <v>763132</v>
      </c>
      <c r="J13" s="61">
        <v>892062</v>
      </c>
      <c r="K13" s="61">
        <v>637038</v>
      </c>
      <c r="L13" s="61">
        <v>500630</v>
      </c>
      <c r="M13" s="61">
        <v>136408</v>
      </c>
    </row>
    <row r="14" spans="5:10" ht="12.75">
      <c r="E14" s="28"/>
      <c r="F14" s="28"/>
      <c r="G14" s="28"/>
      <c r="H14" s="28"/>
      <c r="I14" s="28"/>
      <c r="J14" s="28"/>
    </row>
    <row r="16" spans="5:10" ht="12.75">
      <c r="E16" s="104" t="s">
        <v>170</v>
      </c>
      <c r="F16" s="104"/>
      <c r="G16" s="104"/>
      <c r="H16" s="104"/>
      <c r="I16" s="104"/>
      <c r="J16" s="104"/>
    </row>
    <row r="19" spans="2:13" ht="12.75">
      <c r="B19" s="32">
        <v>102.5</v>
      </c>
      <c r="C19" s="32">
        <v>103.4</v>
      </c>
      <c r="D19" s="32">
        <v>101.4</v>
      </c>
      <c r="E19" s="32">
        <v>105.8</v>
      </c>
      <c r="F19" s="32">
        <v>105.3</v>
      </c>
      <c r="G19" s="32">
        <v>106.3</v>
      </c>
      <c r="H19" s="32">
        <v>94</v>
      </c>
      <c r="I19" s="32">
        <v>95.1</v>
      </c>
      <c r="J19" s="32">
        <v>93.1</v>
      </c>
      <c r="K19" s="32">
        <v>109.8</v>
      </c>
      <c r="L19" s="32">
        <v>110.5</v>
      </c>
      <c r="M19" s="32">
        <v>106.8</v>
      </c>
    </row>
    <row r="22" spans="5:10" ht="12.75">
      <c r="E22" s="104" t="s">
        <v>171</v>
      </c>
      <c r="F22" s="104"/>
      <c r="G22" s="104"/>
      <c r="H22" s="104"/>
      <c r="I22" s="104"/>
      <c r="J22" s="104"/>
    </row>
    <row r="24" spans="5:13" ht="12.75">
      <c r="E24" s="32"/>
      <c r="F24" s="32"/>
      <c r="G24" s="32"/>
      <c r="H24" s="32"/>
      <c r="I24" s="32"/>
      <c r="J24" s="32"/>
      <c r="K24" s="32"/>
      <c r="L24" s="32"/>
      <c r="M24" s="32"/>
    </row>
    <row r="25" spans="2:19" ht="12.75">
      <c r="B25" s="32">
        <f>E25+H25+K25</f>
        <v>100</v>
      </c>
      <c r="C25" s="31">
        <f>F25+I25+L25</f>
        <v>100</v>
      </c>
      <c r="D25" s="31">
        <f>G25+J25+M25</f>
        <v>100</v>
      </c>
      <c r="E25" s="32">
        <v>55.1</v>
      </c>
      <c r="F25" s="32">
        <v>51.4</v>
      </c>
      <c r="G25" s="32">
        <v>59</v>
      </c>
      <c r="H25" s="32">
        <v>32.4</v>
      </c>
      <c r="I25" s="32">
        <v>29.3</v>
      </c>
      <c r="J25" s="32">
        <v>35.5</v>
      </c>
      <c r="K25" s="32">
        <v>12.5</v>
      </c>
      <c r="L25" s="32">
        <v>19.3</v>
      </c>
      <c r="M25" s="32">
        <v>5.5</v>
      </c>
      <c r="N25" s="32"/>
      <c r="O25" s="32"/>
      <c r="P25" s="32"/>
      <c r="Q25" s="32"/>
      <c r="R25" s="32"/>
      <c r="S25" s="32"/>
    </row>
    <row r="28" spans="5:10" ht="12.75">
      <c r="E28" s="104" t="s">
        <v>172</v>
      </c>
      <c r="F28" s="104"/>
      <c r="G28" s="104"/>
      <c r="H28" s="104"/>
      <c r="I28" s="104"/>
      <c r="J28" s="104"/>
    </row>
    <row r="31" spans="2:13" ht="12.75">
      <c r="B31" s="32">
        <f>C31+D31</f>
        <v>100</v>
      </c>
      <c r="C31" s="32">
        <f>C13/B13*100</f>
        <v>50.9</v>
      </c>
      <c r="D31" s="32">
        <f>D13/B13*100</f>
        <v>49.1</v>
      </c>
      <c r="E31" s="32">
        <f>F31+G31</f>
        <v>100</v>
      </c>
      <c r="F31" s="32">
        <f>F13/E13*100</f>
        <v>47.4</v>
      </c>
      <c r="G31" s="32">
        <f>G13/E13*100</f>
        <v>52.6</v>
      </c>
      <c r="H31" s="32">
        <f>I31+J31</f>
        <v>100</v>
      </c>
      <c r="I31" s="32">
        <f>I13/H13*100</f>
        <v>46.1</v>
      </c>
      <c r="J31" s="32">
        <f>J13/H13*100</f>
        <v>53.9</v>
      </c>
      <c r="K31" s="32">
        <f>L31+M31</f>
        <v>100</v>
      </c>
      <c r="L31" s="32">
        <f>L13/K13*100</f>
        <v>78.6</v>
      </c>
      <c r="M31" s="32">
        <f>M13/K13*100</f>
        <v>21.4</v>
      </c>
    </row>
    <row r="34" spans="1:13" ht="32.25" customHeight="1">
      <c r="A34" s="109" t="s">
        <v>173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</row>
    <row r="35" spans="1:13" ht="27.75" customHeight="1">
      <c r="A35" s="109" t="s">
        <v>191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</sheetData>
  <sheetProtection/>
  <mergeCells count="19">
    <mergeCell ref="A35:M35"/>
    <mergeCell ref="E16:J16"/>
    <mergeCell ref="E10:J10"/>
    <mergeCell ref="L5:M5"/>
    <mergeCell ref="B1:M1"/>
    <mergeCell ref="B4:D4"/>
    <mergeCell ref="E4:G4"/>
    <mergeCell ref="H4:J4"/>
    <mergeCell ref="K4:M4"/>
    <mergeCell ref="A34:M34"/>
    <mergeCell ref="E28:J28"/>
    <mergeCell ref="E22:J22"/>
    <mergeCell ref="K5:K6"/>
    <mergeCell ref="B5:B6"/>
    <mergeCell ref="C5:D5"/>
    <mergeCell ref="E5:E6"/>
    <mergeCell ref="F5:G5"/>
    <mergeCell ref="H5:H6"/>
    <mergeCell ref="I5:J5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landscape" pageOrder="overThenDown" paperSize="9" scale="89" r:id="rId1"/>
  <headerFooter alignWithMargins="0">
    <oddHeader>&amp;CЛист &amp;P из &amp;N&amp;RТаблица 62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F176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46.625" style="34" customWidth="1"/>
    <col min="2" max="5" width="16.75390625" style="33" customWidth="1"/>
    <col min="6" max="16384" width="9.125" style="2" customWidth="1"/>
  </cols>
  <sheetData>
    <row r="1" spans="1:5" ht="36" customHeight="1">
      <c r="A1" s="113" t="s">
        <v>166</v>
      </c>
      <c r="B1" s="113"/>
      <c r="C1" s="113"/>
      <c r="D1" s="113"/>
      <c r="E1" s="113"/>
    </row>
    <row r="3" ht="12.75" customHeight="1" thickBot="1"/>
    <row r="4" spans="1:6" ht="69.75" customHeight="1" thickBot="1">
      <c r="A4" s="60"/>
      <c r="B4" s="82" t="s">
        <v>154</v>
      </c>
      <c r="C4" s="82" t="s">
        <v>160</v>
      </c>
      <c r="D4" s="82" t="s">
        <v>161</v>
      </c>
      <c r="E4" s="82" t="s">
        <v>14</v>
      </c>
      <c r="F4" s="43"/>
    </row>
    <row r="5" spans="1:5" ht="21.75" customHeight="1">
      <c r="A5" s="44" t="s">
        <v>0</v>
      </c>
      <c r="B5" s="40">
        <v>100</v>
      </c>
      <c r="C5" s="40">
        <v>100</v>
      </c>
      <c r="D5" s="40">
        <v>100</v>
      </c>
      <c r="E5" s="40">
        <v>100</v>
      </c>
    </row>
    <row r="6" spans="1:5" ht="12.75">
      <c r="A6" s="37" t="s">
        <v>24</v>
      </c>
      <c r="B6" s="38">
        <v>0</v>
      </c>
      <c r="C6" s="38">
        <v>0</v>
      </c>
      <c r="D6" s="38">
        <v>0</v>
      </c>
      <c r="E6" s="38">
        <v>0</v>
      </c>
    </row>
    <row r="7" spans="1:5" ht="12.75">
      <c r="A7" s="41" t="s">
        <v>25</v>
      </c>
      <c r="B7" s="40">
        <v>50.9</v>
      </c>
      <c r="C7" s="40">
        <v>47.4</v>
      </c>
      <c r="D7" s="40">
        <v>46.1</v>
      </c>
      <c r="E7" s="40">
        <v>78.6</v>
      </c>
    </row>
    <row r="8" spans="1:5" ht="12.75">
      <c r="A8" s="39" t="s">
        <v>22</v>
      </c>
      <c r="B8" s="38">
        <v>0</v>
      </c>
      <c r="C8" s="38">
        <v>0</v>
      </c>
      <c r="D8" s="38">
        <v>0</v>
      </c>
      <c r="E8" s="38">
        <v>0</v>
      </c>
    </row>
    <row r="9" spans="1:5" ht="25.5">
      <c r="A9" s="37" t="s">
        <v>174</v>
      </c>
      <c r="B9" s="36">
        <v>19.5</v>
      </c>
      <c r="C9" s="36">
        <v>24.8</v>
      </c>
      <c r="D9" s="36">
        <v>0.5</v>
      </c>
      <c r="E9" s="36">
        <v>45.6</v>
      </c>
    </row>
    <row r="10" spans="1:5" ht="12.75">
      <c r="A10" s="37" t="s">
        <v>37</v>
      </c>
      <c r="B10" s="36">
        <v>6.2</v>
      </c>
      <c r="C10" s="36">
        <v>8</v>
      </c>
      <c r="D10" s="36">
        <v>0</v>
      </c>
      <c r="E10" s="36">
        <v>13.9</v>
      </c>
    </row>
    <row r="11" spans="1:5" ht="12.75">
      <c r="A11" s="42" t="s">
        <v>38</v>
      </c>
      <c r="B11" s="38">
        <v>0</v>
      </c>
      <c r="C11" s="38">
        <v>0</v>
      </c>
      <c r="D11" s="38">
        <v>0</v>
      </c>
      <c r="E11" s="38">
        <v>0</v>
      </c>
    </row>
    <row r="12" spans="1:5" ht="12.75">
      <c r="A12" s="51" t="s">
        <v>39</v>
      </c>
      <c r="B12" s="36">
        <v>3.7</v>
      </c>
      <c r="C12" s="36">
        <v>4.5</v>
      </c>
      <c r="D12" s="36">
        <v>0</v>
      </c>
      <c r="E12" s="36">
        <v>9.4</v>
      </c>
    </row>
    <row r="13" spans="1:5" ht="25.5">
      <c r="A13" s="37" t="s">
        <v>40</v>
      </c>
      <c r="B13" s="36">
        <v>2</v>
      </c>
      <c r="C13" s="36">
        <v>3.1</v>
      </c>
      <c r="D13" s="36">
        <v>0</v>
      </c>
      <c r="E13" s="36">
        <v>1.8</v>
      </c>
    </row>
    <row r="14" spans="1:5" ht="25.5">
      <c r="A14" s="37" t="s">
        <v>41</v>
      </c>
      <c r="B14" s="36">
        <v>0</v>
      </c>
      <c r="C14" s="36">
        <v>0</v>
      </c>
      <c r="D14" s="36">
        <v>0</v>
      </c>
      <c r="E14" s="36">
        <v>0.1</v>
      </c>
    </row>
    <row r="15" spans="1:5" ht="12.75">
      <c r="A15" s="37" t="s">
        <v>42</v>
      </c>
      <c r="B15" s="36">
        <v>6.5</v>
      </c>
      <c r="C15" s="36">
        <v>1.6</v>
      </c>
      <c r="D15" s="36">
        <v>15.6</v>
      </c>
      <c r="E15" s="36">
        <v>4.8</v>
      </c>
    </row>
    <row r="16" spans="1:5" ht="25.5">
      <c r="A16" s="37" t="s">
        <v>43</v>
      </c>
      <c r="B16" s="36">
        <v>9.1</v>
      </c>
      <c r="C16" s="36">
        <v>3.9</v>
      </c>
      <c r="D16" s="36">
        <v>18.4</v>
      </c>
      <c r="E16" s="36">
        <v>7.6</v>
      </c>
    </row>
    <row r="17" spans="1:5" ht="12.75">
      <c r="A17" s="37" t="s">
        <v>44</v>
      </c>
      <c r="B17" s="36">
        <v>2.8</v>
      </c>
      <c r="C17" s="36">
        <v>3.6</v>
      </c>
      <c r="D17" s="36">
        <v>1.3</v>
      </c>
      <c r="E17" s="36">
        <v>3.1</v>
      </c>
    </row>
    <row r="18" spans="1:5" ht="12.75">
      <c r="A18" s="37" t="s">
        <v>45</v>
      </c>
      <c r="B18" s="36">
        <v>3.4</v>
      </c>
      <c r="C18" s="36">
        <v>0.7</v>
      </c>
      <c r="D18" s="36">
        <v>9.1</v>
      </c>
      <c r="E18" s="36">
        <v>0.5</v>
      </c>
    </row>
    <row r="19" spans="1:6" ht="12.75">
      <c r="A19" s="37" t="s">
        <v>46</v>
      </c>
      <c r="B19" s="36">
        <v>0.5</v>
      </c>
      <c r="C19" s="36">
        <v>0.4</v>
      </c>
      <c r="D19" s="36">
        <v>0.8</v>
      </c>
      <c r="E19" s="36">
        <v>0.1</v>
      </c>
      <c r="F19" s="56"/>
    </row>
    <row r="20" spans="1:5" ht="12.75">
      <c r="A20" s="41" t="s">
        <v>23</v>
      </c>
      <c r="B20" s="40">
        <v>49.1</v>
      </c>
      <c r="C20" s="40">
        <v>52.6</v>
      </c>
      <c r="D20" s="40">
        <v>53.9</v>
      </c>
      <c r="E20" s="40">
        <v>21.4</v>
      </c>
    </row>
    <row r="21" spans="1:5" ht="12.75">
      <c r="A21" s="39" t="s">
        <v>22</v>
      </c>
      <c r="B21" s="38">
        <v>0</v>
      </c>
      <c r="C21" s="38">
        <v>0</v>
      </c>
      <c r="D21" s="38">
        <v>0</v>
      </c>
      <c r="E21" s="38">
        <v>0</v>
      </c>
    </row>
    <row r="22" spans="1:5" ht="12.75">
      <c r="A22" s="37" t="s">
        <v>21</v>
      </c>
      <c r="B22" s="36">
        <v>28.2</v>
      </c>
      <c r="C22" s="36">
        <v>33.2</v>
      </c>
      <c r="D22" s="36">
        <v>26.5</v>
      </c>
      <c r="E22" s="36">
        <v>10.1</v>
      </c>
    </row>
    <row r="23" spans="1:5" ht="12.75">
      <c r="A23" s="37" t="s">
        <v>20</v>
      </c>
      <c r="B23" s="36">
        <v>16</v>
      </c>
      <c r="C23" s="36">
        <v>13.8</v>
      </c>
      <c r="D23" s="36">
        <v>21.9</v>
      </c>
      <c r="E23" s="36">
        <v>10.4</v>
      </c>
    </row>
    <row r="24" spans="1:5" ht="12.75">
      <c r="A24" s="37" t="s">
        <v>19</v>
      </c>
      <c r="B24" s="36">
        <v>3.7</v>
      </c>
      <c r="C24" s="36">
        <v>4.8</v>
      </c>
      <c r="D24" s="36">
        <v>3.1</v>
      </c>
      <c r="E24" s="36">
        <v>0.3</v>
      </c>
    </row>
    <row r="25" spans="1:5" ht="12.75">
      <c r="A25" s="37" t="s">
        <v>18</v>
      </c>
      <c r="B25" s="36">
        <v>0.1</v>
      </c>
      <c r="C25" s="36">
        <v>0</v>
      </c>
      <c r="D25" s="36">
        <v>0.1</v>
      </c>
      <c r="E25" s="36">
        <v>0.3</v>
      </c>
    </row>
    <row r="26" ht="12.75">
      <c r="A26" s="35"/>
    </row>
    <row r="27" ht="12.75">
      <c r="A27" s="35"/>
    </row>
    <row r="28" ht="12.75">
      <c r="A28" s="35"/>
    </row>
    <row r="29" ht="12.75">
      <c r="A29" s="35"/>
    </row>
    <row r="30" ht="12.75">
      <c r="A30" s="35"/>
    </row>
    <row r="31" ht="12.75">
      <c r="A31" s="35"/>
    </row>
    <row r="32" ht="12.75">
      <c r="A32" s="35"/>
    </row>
    <row r="33" ht="12.75">
      <c r="A33" s="35"/>
    </row>
    <row r="34" ht="12.75">
      <c r="A34" s="35"/>
    </row>
    <row r="35" ht="12.75">
      <c r="A35" s="35"/>
    </row>
    <row r="36" ht="12.75">
      <c r="A36" s="35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  <row r="42" ht="12.75">
      <c r="A42" s="35"/>
    </row>
    <row r="43" ht="12.75">
      <c r="A43" s="35"/>
    </row>
    <row r="44" ht="12.75">
      <c r="A44" s="35"/>
    </row>
    <row r="45" ht="12.75">
      <c r="A45" s="35"/>
    </row>
    <row r="46" ht="12.75">
      <c r="A46" s="35"/>
    </row>
    <row r="47" ht="12.75">
      <c r="A47" s="35"/>
    </row>
    <row r="48" ht="12.75">
      <c r="A48" s="35"/>
    </row>
    <row r="49" ht="12.75">
      <c r="A49" s="35"/>
    </row>
    <row r="50" ht="12.75">
      <c r="A50" s="35"/>
    </row>
    <row r="51" ht="12.75">
      <c r="A51" s="35"/>
    </row>
    <row r="52" ht="12.75">
      <c r="A52" s="35"/>
    </row>
    <row r="53" ht="12.75">
      <c r="A53" s="35"/>
    </row>
    <row r="54" ht="12.75">
      <c r="A54" s="35"/>
    </row>
    <row r="55" ht="12.75">
      <c r="A55" s="35"/>
    </row>
    <row r="56" ht="12.75">
      <c r="A56" s="35"/>
    </row>
    <row r="57" ht="12.75">
      <c r="A57" s="35"/>
    </row>
    <row r="58" ht="12.75">
      <c r="A58" s="35"/>
    </row>
    <row r="59" ht="12.75">
      <c r="A59" s="35"/>
    </row>
    <row r="60" ht="12.75">
      <c r="A60" s="35"/>
    </row>
    <row r="61" ht="12.75">
      <c r="A61" s="35"/>
    </row>
    <row r="62" ht="12.75">
      <c r="A62" s="35"/>
    </row>
    <row r="63" ht="12.75">
      <c r="A63" s="35"/>
    </row>
    <row r="64" ht="12.75">
      <c r="A64" s="35"/>
    </row>
    <row r="65" ht="12.75">
      <c r="A65" s="35"/>
    </row>
    <row r="66" ht="12.75">
      <c r="A66" s="35"/>
    </row>
    <row r="67" ht="12.75">
      <c r="A67" s="35"/>
    </row>
    <row r="68" ht="12.75">
      <c r="A68" s="35"/>
    </row>
    <row r="69" ht="12.75">
      <c r="A69" s="35"/>
    </row>
    <row r="70" ht="12.75">
      <c r="A70" s="35"/>
    </row>
    <row r="71" ht="12.75">
      <c r="A71" s="35"/>
    </row>
    <row r="72" ht="12.75">
      <c r="A72" s="35"/>
    </row>
    <row r="73" ht="12.75">
      <c r="A73" s="35"/>
    </row>
    <row r="74" ht="12.75">
      <c r="A74" s="35"/>
    </row>
    <row r="75" ht="12.75">
      <c r="A75" s="35"/>
    </row>
    <row r="76" ht="12.75">
      <c r="A76" s="35"/>
    </row>
    <row r="77" ht="12.75">
      <c r="A77" s="35"/>
    </row>
    <row r="78" ht="12.75">
      <c r="A78" s="35"/>
    </row>
    <row r="79" ht="12.75">
      <c r="A79" s="35"/>
    </row>
    <row r="80" ht="12.75">
      <c r="A80" s="35"/>
    </row>
    <row r="81" ht="12.75">
      <c r="A81" s="35"/>
    </row>
    <row r="82" ht="12.75">
      <c r="A82" s="35"/>
    </row>
    <row r="83" ht="12.75">
      <c r="A83" s="35"/>
    </row>
    <row r="84" ht="12.75">
      <c r="A84" s="35"/>
    </row>
    <row r="85" ht="12.75">
      <c r="A85" s="35"/>
    </row>
    <row r="86" ht="12.75">
      <c r="A86" s="35"/>
    </row>
    <row r="87" ht="12.75">
      <c r="A87" s="35"/>
    </row>
    <row r="88" ht="12.75">
      <c r="A88" s="35"/>
    </row>
    <row r="89" ht="12.75">
      <c r="A89" s="35"/>
    </row>
    <row r="90" ht="12.75">
      <c r="A90" s="35"/>
    </row>
    <row r="91" ht="12.75">
      <c r="A91" s="35"/>
    </row>
    <row r="92" ht="12.75">
      <c r="A92" s="35"/>
    </row>
    <row r="93" ht="12.75">
      <c r="A93" s="35"/>
    </row>
    <row r="94" ht="12.75">
      <c r="A94" s="35"/>
    </row>
    <row r="95" ht="12.75">
      <c r="A95" s="35"/>
    </row>
    <row r="96" ht="12.75">
      <c r="A96" s="35"/>
    </row>
    <row r="97" ht="12.75">
      <c r="A97" s="35"/>
    </row>
    <row r="98" ht="12.75">
      <c r="A98" s="35"/>
    </row>
    <row r="99" ht="12.75">
      <c r="A99" s="35"/>
    </row>
    <row r="100" ht="12.75">
      <c r="A100" s="35"/>
    </row>
    <row r="101" ht="12.75">
      <c r="A101" s="35"/>
    </row>
    <row r="102" ht="12.75">
      <c r="A102" s="35"/>
    </row>
    <row r="103" ht="12.75">
      <c r="A103" s="35"/>
    </row>
    <row r="104" ht="12.75">
      <c r="A104" s="35"/>
    </row>
    <row r="105" ht="12.75">
      <c r="A105" s="35"/>
    </row>
    <row r="106" ht="12.75">
      <c r="A106" s="35"/>
    </row>
    <row r="107" ht="12.75">
      <c r="A107" s="35"/>
    </row>
    <row r="108" ht="12.75">
      <c r="A108" s="35"/>
    </row>
    <row r="109" ht="12.75">
      <c r="A109" s="35"/>
    </row>
    <row r="110" ht="12.75">
      <c r="A110" s="35"/>
    </row>
    <row r="111" ht="12.75">
      <c r="A111" s="35"/>
    </row>
    <row r="112" ht="12.75">
      <c r="A112" s="35"/>
    </row>
    <row r="113" ht="12.75">
      <c r="A113" s="35"/>
    </row>
    <row r="114" ht="12.75">
      <c r="A114" s="35"/>
    </row>
    <row r="115" ht="12.75">
      <c r="A115" s="35"/>
    </row>
    <row r="116" ht="12.75">
      <c r="A116" s="35"/>
    </row>
    <row r="117" ht="12.75">
      <c r="A117" s="35"/>
    </row>
    <row r="118" ht="12.75">
      <c r="A118" s="35"/>
    </row>
    <row r="119" ht="12.75">
      <c r="A119" s="35"/>
    </row>
    <row r="120" ht="12.75">
      <c r="A120" s="35"/>
    </row>
    <row r="121" ht="12.75">
      <c r="A121" s="35"/>
    </row>
    <row r="122" ht="12.75">
      <c r="A122" s="35"/>
    </row>
    <row r="123" ht="12.75">
      <c r="A123" s="35"/>
    </row>
    <row r="124" ht="12.75">
      <c r="A124" s="35"/>
    </row>
    <row r="125" ht="12.75">
      <c r="A125" s="35"/>
    </row>
    <row r="126" ht="12.75">
      <c r="A126" s="35"/>
    </row>
    <row r="127" ht="12.75">
      <c r="A127" s="35"/>
    </row>
    <row r="128" ht="12.75">
      <c r="A128" s="35"/>
    </row>
    <row r="129" ht="12.75">
      <c r="A129" s="35"/>
    </row>
    <row r="130" ht="12.75">
      <c r="A130" s="35"/>
    </row>
    <row r="131" ht="12.75">
      <c r="A131" s="35"/>
    </row>
    <row r="132" ht="12.75">
      <c r="A132" s="35"/>
    </row>
    <row r="133" ht="12.75">
      <c r="A133" s="35"/>
    </row>
    <row r="134" ht="12.75">
      <c r="A134" s="35"/>
    </row>
    <row r="135" ht="12.75">
      <c r="A135" s="35"/>
    </row>
    <row r="136" ht="12.75">
      <c r="A136" s="35"/>
    </row>
    <row r="137" ht="12.75">
      <c r="A137" s="35"/>
    </row>
    <row r="138" ht="12.75">
      <c r="A138" s="35"/>
    </row>
    <row r="139" ht="12.75">
      <c r="A139" s="35"/>
    </row>
    <row r="140" ht="12.75">
      <c r="A140" s="35"/>
    </row>
    <row r="141" ht="12.75">
      <c r="A141" s="35"/>
    </row>
    <row r="142" ht="12.75">
      <c r="A142" s="35"/>
    </row>
    <row r="143" ht="12.75">
      <c r="A143" s="35"/>
    </row>
    <row r="144" ht="12.75">
      <c r="A144" s="35"/>
    </row>
    <row r="145" ht="12.75">
      <c r="A145" s="35"/>
    </row>
    <row r="146" ht="12.75">
      <c r="A146" s="35"/>
    </row>
    <row r="147" ht="12.75">
      <c r="A147" s="35"/>
    </row>
    <row r="148" ht="12.75">
      <c r="A148" s="35"/>
    </row>
    <row r="149" ht="12.75">
      <c r="A149" s="35"/>
    </row>
    <row r="150" ht="12.75">
      <c r="A150" s="35"/>
    </row>
    <row r="151" ht="12.75">
      <c r="A151" s="35"/>
    </row>
    <row r="152" ht="12.75">
      <c r="A152" s="35"/>
    </row>
    <row r="153" ht="12.75">
      <c r="A153" s="35"/>
    </row>
    <row r="154" ht="12.75">
      <c r="A154" s="35"/>
    </row>
    <row r="155" ht="12.75">
      <c r="A155" s="35"/>
    </row>
    <row r="156" ht="12.75">
      <c r="A156" s="35"/>
    </row>
    <row r="157" ht="12.75">
      <c r="A157" s="35"/>
    </row>
    <row r="158" ht="12.75">
      <c r="A158" s="35"/>
    </row>
    <row r="159" ht="12.75">
      <c r="A159" s="35"/>
    </row>
    <row r="160" ht="12.75">
      <c r="A160" s="35"/>
    </row>
    <row r="161" ht="12.75">
      <c r="A161" s="35"/>
    </row>
    <row r="162" ht="12.75">
      <c r="A162" s="35"/>
    </row>
    <row r="163" ht="12.75">
      <c r="A163" s="35"/>
    </row>
    <row r="164" ht="12.75">
      <c r="A164" s="35"/>
    </row>
    <row r="165" ht="12.75">
      <c r="A165" s="35"/>
    </row>
    <row r="166" ht="12.75">
      <c r="A166" s="35"/>
    </row>
    <row r="167" ht="12.75">
      <c r="A167" s="35"/>
    </row>
    <row r="168" ht="12.75">
      <c r="A168" s="35"/>
    </row>
    <row r="169" ht="12.75">
      <c r="A169" s="35"/>
    </row>
    <row r="170" ht="12.75">
      <c r="A170" s="35"/>
    </row>
    <row r="171" ht="12.75">
      <c r="A171" s="35"/>
    </row>
    <row r="172" ht="12.75">
      <c r="A172" s="35"/>
    </row>
    <row r="173" ht="12.75">
      <c r="A173" s="35"/>
    </row>
    <row r="174" ht="12.75">
      <c r="A174" s="35"/>
    </row>
    <row r="175" ht="12.75">
      <c r="A175" s="35"/>
    </row>
    <row r="176" ht="12.75">
      <c r="A176" s="35"/>
    </row>
  </sheetData>
  <sheetProtection/>
  <mergeCells count="1">
    <mergeCell ref="A1:E1"/>
  </mergeCells>
  <printOptions/>
  <pageMargins left="1.1811023622047245" right="0.1968503937007874" top="0.5905511811023623" bottom="0" header="0.5118110236220472" footer="0.5118110236220472"/>
  <pageSetup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9"/>
  </sheetPr>
  <dimension ref="A1:CO15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2.25390625" style="72" customWidth="1"/>
    <col min="2" max="13" width="11.75390625" style="72" customWidth="1"/>
    <col min="15" max="17" width="10.125" style="0" customWidth="1"/>
  </cols>
  <sheetData>
    <row r="1" spans="1:13" ht="36" customHeight="1">
      <c r="A1" s="114" t="s">
        <v>175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3" spans="2:93" ht="12.75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71"/>
      <c r="M3" s="7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ht="12.75" customHeight="1" thickBot="1">
      <c r="A4" s="88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ht="12.75" customHeight="1" thickBot="1">
      <c r="A5" s="121" t="s">
        <v>29</v>
      </c>
      <c r="B5" s="124" t="s">
        <v>17</v>
      </c>
      <c r="C5" s="125"/>
      <c r="D5" s="126"/>
      <c r="E5" s="118" t="s">
        <v>24</v>
      </c>
      <c r="F5" s="119"/>
      <c r="G5" s="119"/>
      <c r="H5" s="119"/>
      <c r="I5" s="119"/>
      <c r="J5" s="119"/>
      <c r="K5" s="119"/>
      <c r="L5" s="119"/>
      <c r="M5" s="12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ht="52.5" customHeight="1" thickBot="1">
      <c r="A6" s="122"/>
      <c r="B6" s="127"/>
      <c r="C6" s="128"/>
      <c r="D6" s="129"/>
      <c r="E6" s="127" t="s">
        <v>28</v>
      </c>
      <c r="F6" s="128"/>
      <c r="G6" s="129"/>
      <c r="H6" s="127" t="s">
        <v>27</v>
      </c>
      <c r="I6" s="128"/>
      <c r="J6" s="129"/>
      <c r="K6" s="115" t="s">
        <v>26</v>
      </c>
      <c r="L6" s="116"/>
      <c r="M6" s="11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45" customFormat="1" ht="28.5" customHeight="1" thickBot="1">
      <c r="A7" s="123"/>
      <c r="B7" s="90" t="s">
        <v>176</v>
      </c>
      <c r="C7" s="91" t="s">
        <v>177</v>
      </c>
      <c r="D7" s="90" t="s">
        <v>178</v>
      </c>
      <c r="E7" s="90" t="s">
        <v>176</v>
      </c>
      <c r="F7" s="91" t="s">
        <v>177</v>
      </c>
      <c r="G7" s="90" t="s">
        <v>178</v>
      </c>
      <c r="H7" s="90" t="s">
        <v>176</v>
      </c>
      <c r="I7" s="91" t="s">
        <v>177</v>
      </c>
      <c r="J7" s="90" t="s">
        <v>178</v>
      </c>
      <c r="K7" s="92" t="s">
        <v>176</v>
      </c>
      <c r="L7" s="91" t="s">
        <v>177</v>
      </c>
      <c r="M7" s="91" t="s">
        <v>178</v>
      </c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</row>
    <row r="8" spans="1:18" s="84" customFormat="1" ht="12.75" customHeight="1">
      <c r="A8" s="65" t="s">
        <v>58</v>
      </c>
      <c r="B8" s="66">
        <v>5111771</v>
      </c>
      <c r="C8" s="93">
        <v>2601014.1</v>
      </c>
      <c r="D8" s="93">
        <v>2510757</v>
      </c>
      <c r="E8" s="66">
        <v>2819539</v>
      </c>
      <c r="F8" s="93">
        <v>1337251</v>
      </c>
      <c r="G8" s="66">
        <v>1482288</v>
      </c>
      <c r="H8" s="66">
        <v>1655194.2</v>
      </c>
      <c r="I8" s="93">
        <v>763132</v>
      </c>
      <c r="J8" s="66">
        <v>892061.7</v>
      </c>
      <c r="K8" s="66">
        <v>637038.1</v>
      </c>
      <c r="L8" s="93">
        <v>500630</v>
      </c>
      <c r="M8" s="66">
        <v>136407.6</v>
      </c>
      <c r="O8" s="101"/>
      <c r="P8" s="101"/>
      <c r="Q8" s="101"/>
      <c r="R8" s="93"/>
    </row>
    <row r="9" spans="1:18" s="84" customFormat="1" ht="25.5" customHeight="1">
      <c r="A9" s="65" t="s">
        <v>59</v>
      </c>
      <c r="B9" s="67">
        <v>1300347.6</v>
      </c>
      <c r="C9" s="94">
        <v>627854.8</v>
      </c>
      <c r="D9" s="94">
        <v>672492.8</v>
      </c>
      <c r="E9" s="67">
        <v>917985.1</v>
      </c>
      <c r="F9" s="94">
        <v>378283.8</v>
      </c>
      <c r="G9" s="67">
        <v>539701.3</v>
      </c>
      <c r="H9" s="67">
        <v>290120</v>
      </c>
      <c r="I9" s="94">
        <v>172030.8</v>
      </c>
      <c r="J9" s="67">
        <v>118089.2</v>
      </c>
      <c r="K9" s="67">
        <v>92242.4</v>
      </c>
      <c r="L9" s="94">
        <v>77540.2</v>
      </c>
      <c r="M9" s="67">
        <v>14702.2</v>
      </c>
      <c r="O9" s="101"/>
      <c r="P9" s="101"/>
      <c r="Q9" s="101"/>
      <c r="R9" s="93"/>
    </row>
    <row r="10" spans="1:18" s="72" customFormat="1" ht="12.75" customHeight="1">
      <c r="A10" s="68" t="s">
        <v>60</v>
      </c>
      <c r="B10" s="69">
        <v>227321.1</v>
      </c>
      <c r="C10" s="83">
        <v>69880.7</v>
      </c>
      <c r="D10" s="83">
        <v>157440.4</v>
      </c>
      <c r="E10" s="67">
        <v>195407.2</v>
      </c>
      <c r="F10" s="83">
        <v>45007.7</v>
      </c>
      <c r="G10" s="69">
        <v>150399.4</v>
      </c>
      <c r="H10" s="69">
        <v>23592.3</v>
      </c>
      <c r="I10" s="83">
        <v>17819.4</v>
      </c>
      <c r="J10" s="69">
        <v>5772.9</v>
      </c>
      <c r="K10" s="69">
        <v>8321.6</v>
      </c>
      <c r="L10" s="83">
        <v>7053.5</v>
      </c>
      <c r="M10" s="69">
        <v>1268.1</v>
      </c>
      <c r="O10" s="101"/>
      <c r="P10" s="101"/>
      <c r="Q10" s="101"/>
      <c r="R10" s="93"/>
    </row>
    <row r="11" spans="1:18" ht="12.75" customHeight="1">
      <c r="A11" s="68" t="s">
        <v>61</v>
      </c>
      <c r="B11" s="69">
        <v>84470</v>
      </c>
      <c r="C11" s="83">
        <v>31458.9</v>
      </c>
      <c r="D11" s="83">
        <v>53011.1</v>
      </c>
      <c r="E11" s="69">
        <v>62623</v>
      </c>
      <c r="F11" s="83">
        <v>18762.6</v>
      </c>
      <c r="G11" s="69">
        <v>43860.4</v>
      </c>
      <c r="H11" s="69">
        <v>15068.7</v>
      </c>
      <c r="I11" s="83">
        <v>7355.9</v>
      </c>
      <c r="J11" s="69">
        <v>7712.8</v>
      </c>
      <c r="K11" s="69">
        <v>6778.2</v>
      </c>
      <c r="L11" s="83">
        <v>5340.4</v>
      </c>
      <c r="M11" s="69">
        <v>1437.9</v>
      </c>
      <c r="O11" s="101"/>
      <c r="P11" s="101"/>
      <c r="Q11" s="101"/>
      <c r="R11" s="93"/>
    </row>
    <row r="12" spans="1:18" ht="12.75" customHeight="1">
      <c r="A12" s="68" t="s">
        <v>62</v>
      </c>
      <c r="B12" s="69">
        <v>28916.8</v>
      </c>
      <c r="C12" s="83">
        <v>10634.2</v>
      </c>
      <c r="D12" s="83">
        <v>18282.6</v>
      </c>
      <c r="E12" s="69">
        <v>20414.3</v>
      </c>
      <c r="F12" s="83">
        <v>4515</v>
      </c>
      <c r="G12" s="69">
        <v>15899.2</v>
      </c>
      <c r="H12" s="69">
        <v>7414.9</v>
      </c>
      <c r="I12" s="83">
        <v>5538.5</v>
      </c>
      <c r="J12" s="69">
        <v>1876.4</v>
      </c>
      <c r="K12" s="69">
        <v>1087.6</v>
      </c>
      <c r="L12" s="83">
        <v>580.7</v>
      </c>
      <c r="M12" s="69">
        <v>506.9</v>
      </c>
      <c r="O12" s="101"/>
      <c r="P12" s="101"/>
      <c r="Q12" s="101"/>
      <c r="R12" s="93"/>
    </row>
    <row r="13" spans="1:18" ht="12.75" customHeight="1">
      <c r="A13" s="68" t="s">
        <v>63</v>
      </c>
      <c r="B13" s="69">
        <v>193418.5</v>
      </c>
      <c r="C13" s="83">
        <v>120362.1</v>
      </c>
      <c r="D13" s="83">
        <v>73056.4</v>
      </c>
      <c r="E13" s="69">
        <v>105181</v>
      </c>
      <c r="F13" s="83">
        <v>59999.6</v>
      </c>
      <c r="G13" s="69">
        <v>45181.3</v>
      </c>
      <c r="H13" s="69">
        <v>67755.1</v>
      </c>
      <c r="I13" s="83">
        <v>41793</v>
      </c>
      <c r="J13" s="69">
        <v>25962.1</v>
      </c>
      <c r="K13" s="69">
        <v>20482.4</v>
      </c>
      <c r="L13" s="83">
        <v>18569.5</v>
      </c>
      <c r="M13" s="69">
        <v>1912.9</v>
      </c>
      <c r="O13" s="101"/>
      <c r="P13" s="101"/>
      <c r="Q13" s="101"/>
      <c r="R13" s="93"/>
    </row>
    <row r="14" spans="1:18" ht="12.75" customHeight="1">
      <c r="A14" s="68" t="s">
        <v>64</v>
      </c>
      <c r="B14" s="69">
        <v>14935.3</v>
      </c>
      <c r="C14" s="83">
        <v>5300.9</v>
      </c>
      <c r="D14" s="83">
        <v>9634.4</v>
      </c>
      <c r="E14" s="69">
        <v>7980</v>
      </c>
      <c r="F14" s="83">
        <v>1571.3</v>
      </c>
      <c r="G14" s="69">
        <v>6408.7</v>
      </c>
      <c r="H14" s="69">
        <v>5898.9</v>
      </c>
      <c r="I14" s="83">
        <v>3191.3</v>
      </c>
      <c r="J14" s="69">
        <v>2707.7</v>
      </c>
      <c r="K14" s="69">
        <v>1056.4</v>
      </c>
      <c r="L14" s="83">
        <v>538.3</v>
      </c>
      <c r="M14" s="69">
        <v>518.1</v>
      </c>
      <c r="O14" s="101"/>
      <c r="P14" s="101"/>
      <c r="Q14" s="101"/>
      <c r="R14" s="93"/>
    </row>
    <row r="15" spans="1:18" ht="12.75" customHeight="1">
      <c r="A15" s="68" t="s">
        <v>65</v>
      </c>
      <c r="B15" s="69">
        <v>37685.3</v>
      </c>
      <c r="C15" s="83">
        <v>16254.2</v>
      </c>
      <c r="D15" s="83">
        <v>21431.2</v>
      </c>
      <c r="E15" s="69">
        <v>23662.3</v>
      </c>
      <c r="F15" s="83">
        <v>7336.3</v>
      </c>
      <c r="G15" s="69">
        <v>16326</v>
      </c>
      <c r="H15" s="69">
        <v>11352.7</v>
      </c>
      <c r="I15" s="83">
        <v>7898.6</v>
      </c>
      <c r="J15" s="69">
        <v>3454.1</v>
      </c>
      <c r="K15" s="69">
        <v>2670.3</v>
      </c>
      <c r="L15" s="83">
        <v>1019.2</v>
      </c>
      <c r="M15" s="69">
        <v>1651.1</v>
      </c>
      <c r="O15" s="101"/>
      <c r="P15" s="101"/>
      <c r="Q15" s="101"/>
      <c r="R15" s="93"/>
    </row>
    <row r="16" spans="1:18" ht="12.75" customHeight="1">
      <c r="A16" s="68" t="s">
        <v>66</v>
      </c>
      <c r="B16" s="69">
        <v>15668</v>
      </c>
      <c r="C16" s="83">
        <v>5341.6</v>
      </c>
      <c r="D16" s="83">
        <v>10326.4</v>
      </c>
      <c r="E16" s="69">
        <v>8882.4</v>
      </c>
      <c r="F16" s="83">
        <v>1487</v>
      </c>
      <c r="G16" s="69">
        <v>7395.4</v>
      </c>
      <c r="H16" s="69">
        <v>6270.7</v>
      </c>
      <c r="I16" s="83">
        <v>3608.3</v>
      </c>
      <c r="J16" s="69">
        <v>2662.4</v>
      </c>
      <c r="K16" s="69">
        <v>515</v>
      </c>
      <c r="L16" s="83">
        <v>246.3</v>
      </c>
      <c r="M16" s="69">
        <v>268.6</v>
      </c>
      <c r="O16" s="101"/>
      <c r="P16" s="101"/>
      <c r="Q16" s="101"/>
      <c r="R16" s="93"/>
    </row>
    <row r="17" spans="1:18" ht="12.75" customHeight="1">
      <c r="A17" s="68" t="s">
        <v>67</v>
      </c>
      <c r="B17" s="69">
        <v>130824</v>
      </c>
      <c r="C17" s="83">
        <v>75642.6</v>
      </c>
      <c r="D17" s="83">
        <v>55181.4</v>
      </c>
      <c r="E17" s="69">
        <v>99932.5</v>
      </c>
      <c r="F17" s="83">
        <v>54916</v>
      </c>
      <c r="G17" s="69">
        <v>45016.5</v>
      </c>
      <c r="H17" s="69">
        <v>20210.8</v>
      </c>
      <c r="I17" s="83">
        <v>10623.6</v>
      </c>
      <c r="J17" s="69">
        <v>9587.2</v>
      </c>
      <c r="K17" s="69">
        <v>10680.6</v>
      </c>
      <c r="L17" s="83">
        <v>10102.9</v>
      </c>
      <c r="M17" s="69">
        <v>577.8</v>
      </c>
      <c r="O17" s="101"/>
      <c r="P17" s="101"/>
      <c r="Q17" s="101"/>
      <c r="R17" s="93"/>
    </row>
    <row r="18" spans="1:18" ht="12.75" customHeight="1">
      <c r="A18" s="68" t="s">
        <v>68</v>
      </c>
      <c r="B18" s="69">
        <v>101266.4</v>
      </c>
      <c r="C18" s="83">
        <v>60213.3</v>
      </c>
      <c r="D18" s="83">
        <v>41053</v>
      </c>
      <c r="E18" s="69">
        <v>73867.8</v>
      </c>
      <c r="F18" s="83">
        <v>43197.4</v>
      </c>
      <c r="G18" s="69">
        <v>30670.4</v>
      </c>
      <c r="H18" s="69">
        <v>19964.4</v>
      </c>
      <c r="I18" s="83">
        <v>10205.4</v>
      </c>
      <c r="J18" s="69">
        <v>9759</v>
      </c>
      <c r="K18" s="69">
        <v>7434.2</v>
      </c>
      <c r="L18" s="83">
        <v>6810.6</v>
      </c>
      <c r="M18" s="69">
        <v>623.6</v>
      </c>
      <c r="O18" s="101"/>
      <c r="P18" s="101"/>
      <c r="Q18" s="101"/>
      <c r="R18" s="93"/>
    </row>
    <row r="19" spans="1:18" ht="12.75" customHeight="1">
      <c r="A19" s="68" t="s">
        <v>69</v>
      </c>
      <c r="B19" s="69">
        <v>87004</v>
      </c>
      <c r="C19" s="83">
        <v>42395.9</v>
      </c>
      <c r="D19" s="83">
        <v>44608.1</v>
      </c>
      <c r="E19" s="69">
        <v>57052.4</v>
      </c>
      <c r="F19" s="83">
        <v>20022.8</v>
      </c>
      <c r="G19" s="69">
        <v>37029.6</v>
      </c>
      <c r="H19" s="69">
        <v>27551.6</v>
      </c>
      <c r="I19" s="83">
        <v>20847.8</v>
      </c>
      <c r="J19" s="69">
        <v>6703.8</v>
      </c>
      <c r="K19" s="69">
        <v>2400</v>
      </c>
      <c r="L19" s="83">
        <v>1525.3</v>
      </c>
      <c r="M19" s="69">
        <v>874.7</v>
      </c>
      <c r="O19" s="101"/>
      <c r="P19" s="101"/>
      <c r="Q19" s="101"/>
      <c r="R19" s="93"/>
    </row>
    <row r="20" spans="1:18" ht="12.75" customHeight="1">
      <c r="A20" s="68" t="s">
        <v>70</v>
      </c>
      <c r="B20" s="69">
        <v>60469.1</v>
      </c>
      <c r="C20" s="83">
        <v>38612.6</v>
      </c>
      <c r="D20" s="83">
        <v>21856.5</v>
      </c>
      <c r="E20" s="69">
        <v>44588.2</v>
      </c>
      <c r="F20" s="83">
        <v>28791.6</v>
      </c>
      <c r="G20" s="69">
        <v>15796.7</v>
      </c>
      <c r="H20" s="69">
        <v>9367.5</v>
      </c>
      <c r="I20" s="83">
        <v>3910.7</v>
      </c>
      <c r="J20" s="69">
        <v>5456.8</v>
      </c>
      <c r="K20" s="69">
        <v>6513.3</v>
      </c>
      <c r="L20" s="83">
        <v>5910.4</v>
      </c>
      <c r="M20" s="69">
        <v>603</v>
      </c>
      <c r="O20" s="101"/>
      <c r="P20" s="101"/>
      <c r="Q20" s="101"/>
      <c r="R20" s="93"/>
    </row>
    <row r="21" spans="1:18" ht="12.75" customHeight="1">
      <c r="A21" s="68" t="s">
        <v>71</v>
      </c>
      <c r="B21" s="69">
        <v>51856.2</v>
      </c>
      <c r="C21" s="83">
        <v>28841.8</v>
      </c>
      <c r="D21" s="83">
        <v>23014.4</v>
      </c>
      <c r="E21" s="69">
        <v>33852.5</v>
      </c>
      <c r="F21" s="83">
        <v>16814.1</v>
      </c>
      <c r="G21" s="69">
        <v>17038.4</v>
      </c>
      <c r="H21" s="69">
        <v>14384.7</v>
      </c>
      <c r="I21" s="83">
        <v>9112.4</v>
      </c>
      <c r="J21" s="69">
        <v>5272.3</v>
      </c>
      <c r="K21" s="69">
        <v>3619</v>
      </c>
      <c r="L21" s="83">
        <v>2915.2</v>
      </c>
      <c r="M21" s="69">
        <v>703.8</v>
      </c>
      <c r="O21" s="101"/>
      <c r="P21" s="101"/>
      <c r="Q21" s="101"/>
      <c r="R21" s="93"/>
    </row>
    <row r="22" spans="1:18" ht="12.75" customHeight="1">
      <c r="A22" s="68" t="s">
        <v>72</v>
      </c>
      <c r="B22" s="69">
        <v>22844</v>
      </c>
      <c r="C22" s="83">
        <v>7874.2</v>
      </c>
      <c r="D22" s="83">
        <v>14969.7</v>
      </c>
      <c r="E22" s="69">
        <v>13964.8</v>
      </c>
      <c r="F22" s="83">
        <v>3779</v>
      </c>
      <c r="G22" s="69">
        <v>10185.9</v>
      </c>
      <c r="H22" s="69">
        <v>7301.8</v>
      </c>
      <c r="I22" s="83">
        <v>3282.5</v>
      </c>
      <c r="J22" s="69">
        <v>4019.3</v>
      </c>
      <c r="K22" s="69">
        <v>1577.4</v>
      </c>
      <c r="L22" s="83">
        <v>812.8</v>
      </c>
      <c r="M22" s="69">
        <v>764.6</v>
      </c>
      <c r="O22" s="101"/>
      <c r="P22" s="101"/>
      <c r="Q22" s="101"/>
      <c r="R22" s="93"/>
    </row>
    <row r="23" spans="1:18" ht="12.75" customHeight="1">
      <c r="A23" s="68" t="s">
        <v>73</v>
      </c>
      <c r="B23" s="69">
        <v>110987.7</v>
      </c>
      <c r="C23" s="83">
        <v>59324.7</v>
      </c>
      <c r="D23" s="83">
        <v>51663</v>
      </c>
      <c r="E23" s="69">
        <v>78347.7</v>
      </c>
      <c r="F23" s="83">
        <v>39622.3</v>
      </c>
      <c r="G23" s="69">
        <v>38725.5</v>
      </c>
      <c r="H23" s="69">
        <v>21783.6</v>
      </c>
      <c r="I23" s="83">
        <v>10064</v>
      </c>
      <c r="J23" s="69">
        <v>11719.5</v>
      </c>
      <c r="K23" s="69">
        <v>10856.4</v>
      </c>
      <c r="L23" s="83">
        <v>9638.4</v>
      </c>
      <c r="M23" s="69">
        <v>1218</v>
      </c>
      <c r="O23" s="101"/>
      <c r="P23" s="101"/>
      <c r="Q23" s="101"/>
      <c r="R23" s="93"/>
    </row>
    <row r="24" spans="1:18" ht="12.75" customHeight="1">
      <c r="A24" s="68" t="s">
        <v>74</v>
      </c>
      <c r="B24" s="69">
        <v>34794.7</v>
      </c>
      <c r="C24" s="83">
        <v>6825.3</v>
      </c>
      <c r="D24" s="83">
        <v>27969.4</v>
      </c>
      <c r="E24" s="69">
        <v>24940.2</v>
      </c>
      <c r="F24" s="83">
        <v>2599</v>
      </c>
      <c r="G24" s="69">
        <v>22341.3</v>
      </c>
      <c r="H24" s="69">
        <v>8724.5</v>
      </c>
      <c r="I24" s="83">
        <v>3523.9</v>
      </c>
      <c r="J24" s="69">
        <v>5200.6</v>
      </c>
      <c r="K24" s="69">
        <v>1130</v>
      </c>
      <c r="L24" s="83">
        <v>702.4</v>
      </c>
      <c r="M24" s="69">
        <v>427.5</v>
      </c>
      <c r="O24" s="101"/>
      <c r="P24" s="101"/>
      <c r="Q24" s="101"/>
      <c r="R24" s="93"/>
    </row>
    <row r="25" spans="1:18" ht="12.75" customHeight="1">
      <c r="A25" s="68" t="s">
        <v>75</v>
      </c>
      <c r="B25" s="69">
        <v>57219</v>
      </c>
      <c r="C25" s="83">
        <v>34620.4</v>
      </c>
      <c r="D25" s="83">
        <v>22598.6</v>
      </c>
      <c r="E25" s="69">
        <v>36571.9</v>
      </c>
      <c r="F25" s="83">
        <v>21803.9</v>
      </c>
      <c r="G25" s="69">
        <v>14767.9</v>
      </c>
      <c r="H25" s="69">
        <v>14596.5</v>
      </c>
      <c r="I25" s="83">
        <v>7418.8</v>
      </c>
      <c r="J25" s="69">
        <v>7177.8</v>
      </c>
      <c r="K25" s="69">
        <v>6050.7</v>
      </c>
      <c r="L25" s="83">
        <v>5397.7</v>
      </c>
      <c r="M25" s="69">
        <v>653</v>
      </c>
      <c r="O25" s="101"/>
      <c r="P25" s="101"/>
      <c r="Q25" s="101"/>
      <c r="R25" s="93"/>
    </row>
    <row r="26" spans="1:18" ht="12.75" customHeight="1">
      <c r="A26" s="68" t="s">
        <v>76</v>
      </c>
      <c r="B26" s="69">
        <v>32078.9</v>
      </c>
      <c r="C26" s="83">
        <v>8292.1</v>
      </c>
      <c r="D26" s="83">
        <v>23786.7</v>
      </c>
      <c r="E26" s="69">
        <v>24062.8</v>
      </c>
      <c r="F26" s="83">
        <v>3580.1</v>
      </c>
      <c r="G26" s="69">
        <v>20482.7</v>
      </c>
      <c r="H26" s="69">
        <v>7314.2</v>
      </c>
      <c r="I26" s="83">
        <v>4374.5</v>
      </c>
      <c r="J26" s="69">
        <v>2939.7</v>
      </c>
      <c r="K26" s="69">
        <v>701.9</v>
      </c>
      <c r="L26" s="83">
        <v>337.6</v>
      </c>
      <c r="M26" s="69">
        <v>364.3</v>
      </c>
      <c r="O26" s="101"/>
      <c r="P26" s="101"/>
      <c r="Q26" s="101"/>
      <c r="R26" s="93"/>
    </row>
    <row r="27" spans="1:18" ht="12.75" customHeight="1">
      <c r="A27" s="68" t="s">
        <v>184</v>
      </c>
      <c r="B27" s="69">
        <v>8588.7</v>
      </c>
      <c r="C27" s="83">
        <v>5979.4</v>
      </c>
      <c r="D27" s="83">
        <v>2609.3</v>
      </c>
      <c r="E27" s="69">
        <v>6654.1</v>
      </c>
      <c r="F27" s="83">
        <v>4478.2</v>
      </c>
      <c r="G27" s="69">
        <v>2175.9</v>
      </c>
      <c r="H27" s="69">
        <v>1567.1</v>
      </c>
      <c r="I27" s="83">
        <v>1462.2</v>
      </c>
      <c r="J27" s="69">
        <v>104.9</v>
      </c>
      <c r="K27" s="69">
        <v>367.5</v>
      </c>
      <c r="L27" s="83">
        <v>39</v>
      </c>
      <c r="M27" s="69">
        <v>328.5</v>
      </c>
      <c r="O27" s="101"/>
      <c r="P27" s="101"/>
      <c r="Q27" s="101"/>
      <c r="R27" s="93"/>
    </row>
    <row r="28" spans="1:18" s="49" customFormat="1" ht="26.25" customHeight="1">
      <c r="A28" s="65" t="s">
        <v>77</v>
      </c>
      <c r="B28" s="67">
        <v>224778.1</v>
      </c>
      <c r="C28" s="94">
        <v>65729</v>
      </c>
      <c r="D28" s="94">
        <v>159049.1</v>
      </c>
      <c r="E28" s="67">
        <v>165046.3</v>
      </c>
      <c r="F28" s="94">
        <v>26761.7</v>
      </c>
      <c r="G28" s="67">
        <v>138284.7</v>
      </c>
      <c r="H28" s="67">
        <v>50150.7</v>
      </c>
      <c r="I28" s="94">
        <v>33924.1</v>
      </c>
      <c r="J28" s="67">
        <v>16226.5</v>
      </c>
      <c r="K28" s="67">
        <v>9581.1</v>
      </c>
      <c r="L28" s="94">
        <v>5043.3</v>
      </c>
      <c r="M28" s="67">
        <v>4537.9</v>
      </c>
      <c r="O28" s="101"/>
      <c r="P28" s="101"/>
      <c r="Q28" s="101"/>
      <c r="R28" s="93"/>
    </row>
    <row r="29" spans="1:18" s="72" customFormat="1" ht="12.75" customHeight="1">
      <c r="A29" s="68" t="s">
        <v>78</v>
      </c>
      <c r="B29" s="69">
        <v>4198.7</v>
      </c>
      <c r="C29" s="83">
        <v>1780.5</v>
      </c>
      <c r="D29" s="83">
        <v>2418.2</v>
      </c>
      <c r="E29" s="67">
        <v>2108.1</v>
      </c>
      <c r="F29" s="83">
        <v>335.2</v>
      </c>
      <c r="G29" s="69">
        <v>1772.9</v>
      </c>
      <c r="H29" s="69">
        <v>1865.8</v>
      </c>
      <c r="I29" s="83">
        <v>1309.1</v>
      </c>
      <c r="J29" s="69">
        <v>556.7</v>
      </c>
      <c r="K29" s="69">
        <v>224.7</v>
      </c>
      <c r="L29" s="83">
        <v>136.2</v>
      </c>
      <c r="M29" s="69">
        <v>88.5</v>
      </c>
      <c r="O29" s="101"/>
      <c r="P29" s="101"/>
      <c r="Q29" s="101"/>
      <c r="R29" s="93"/>
    </row>
    <row r="30" spans="1:18" ht="12.75" customHeight="1">
      <c r="A30" s="68" t="s">
        <v>79</v>
      </c>
      <c r="B30" s="69">
        <v>9934.2</v>
      </c>
      <c r="C30" s="83">
        <v>2134.3</v>
      </c>
      <c r="D30" s="83">
        <v>7799.9</v>
      </c>
      <c r="E30" s="69">
        <v>7118.8</v>
      </c>
      <c r="F30" s="83">
        <v>557.7</v>
      </c>
      <c r="G30" s="69">
        <v>6561.1</v>
      </c>
      <c r="H30" s="69">
        <v>2277.5</v>
      </c>
      <c r="I30" s="83">
        <v>1482.3</v>
      </c>
      <c r="J30" s="69">
        <v>795.3</v>
      </c>
      <c r="K30" s="69">
        <v>537.8</v>
      </c>
      <c r="L30" s="83">
        <v>94.3</v>
      </c>
      <c r="M30" s="69">
        <v>443.5</v>
      </c>
      <c r="O30" s="101"/>
      <c r="P30" s="101"/>
      <c r="Q30" s="101"/>
      <c r="R30" s="93"/>
    </row>
    <row r="31" spans="1:18" ht="12.75" customHeight="1">
      <c r="A31" s="68" t="s">
        <v>80</v>
      </c>
      <c r="B31" s="69">
        <v>10841.8</v>
      </c>
      <c r="C31" s="83">
        <v>5449.3</v>
      </c>
      <c r="D31" s="83">
        <v>5392.5</v>
      </c>
      <c r="E31" s="69">
        <v>5026.3</v>
      </c>
      <c r="F31" s="83">
        <v>1288.9</v>
      </c>
      <c r="G31" s="69">
        <v>3737.3</v>
      </c>
      <c r="H31" s="69">
        <v>5102.3</v>
      </c>
      <c r="I31" s="83">
        <v>3897.5</v>
      </c>
      <c r="J31" s="69">
        <v>1204.7</v>
      </c>
      <c r="K31" s="69">
        <v>713.2</v>
      </c>
      <c r="L31" s="83">
        <v>262.9</v>
      </c>
      <c r="M31" s="69">
        <v>450.4</v>
      </c>
      <c r="O31" s="101"/>
      <c r="P31" s="101"/>
      <c r="Q31" s="101"/>
      <c r="R31" s="93"/>
    </row>
    <row r="32" spans="1:18" ht="15" customHeight="1">
      <c r="A32" s="68" t="s">
        <v>185</v>
      </c>
      <c r="B32" s="69">
        <v>666.9</v>
      </c>
      <c r="C32" s="83">
        <v>83.1</v>
      </c>
      <c r="D32" s="83">
        <v>583.8</v>
      </c>
      <c r="E32" s="69">
        <v>574.9</v>
      </c>
      <c r="F32" s="83">
        <v>57.8</v>
      </c>
      <c r="G32" s="69">
        <v>517.1</v>
      </c>
      <c r="H32" s="69">
        <v>61.2</v>
      </c>
      <c r="I32" s="83">
        <v>24</v>
      </c>
      <c r="J32" s="69">
        <v>37.3</v>
      </c>
      <c r="K32" s="69">
        <v>30.7</v>
      </c>
      <c r="L32" s="83">
        <v>1.3</v>
      </c>
      <c r="M32" s="69">
        <v>29.4</v>
      </c>
      <c r="O32" s="101"/>
      <c r="P32" s="101"/>
      <c r="Q32" s="101"/>
      <c r="R32" s="93"/>
    </row>
    <row r="33" spans="1:18" ht="27" customHeight="1">
      <c r="A33" s="68" t="s">
        <v>149</v>
      </c>
      <c r="B33" s="69">
        <v>10174.9</v>
      </c>
      <c r="C33" s="83">
        <v>5366.3</v>
      </c>
      <c r="D33" s="83">
        <v>4808.7</v>
      </c>
      <c r="E33" s="69">
        <v>4451.3</v>
      </c>
      <c r="F33" s="83">
        <v>1231.1</v>
      </c>
      <c r="G33" s="69">
        <v>3220.2</v>
      </c>
      <c r="H33" s="69">
        <v>5041.1</v>
      </c>
      <c r="I33" s="83">
        <v>3873.6</v>
      </c>
      <c r="J33" s="69">
        <v>1167.5</v>
      </c>
      <c r="K33" s="69">
        <v>682.5</v>
      </c>
      <c r="L33" s="83">
        <v>261.6</v>
      </c>
      <c r="M33" s="69">
        <v>421</v>
      </c>
      <c r="O33" s="101"/>
      <c r="P33" s="101"/>
      <c r="Q33" s="101"/>
      <c r="R33" s="93"/>
    </row>
    <row r="34" spans="1:18" ht="12.75" customHeight="1">
      <c r="A34" s="68" t="s">
        <v>81</v>
      </c>
      <c r="B34" s="69">
        <v>26636.2</v>
      </c>
      <c r="C34" s="83">
        <v>6639.3</v>
      </c>
      <c r="D34" s="83">
        <v>19996.9</v>
      </c>
      <c r="E34" s="69">
        <v>20313.5</v>
      </c>
      <c r="F34" s="83">
        <v>3118.1</v>
      </c>
      <c r="G34" s="69">
        <v>17195.4</v>
      </c>
      <c r="H34" s="69">
        <v>5305.4</v>
      </c>
      <c r="I34" s="83">
        <v>3165.6</v>
      </c>
      <c r="J34" s="69">
        <v>2139.9</v>
      </c>
      <c r="K34" s="69">
        <v>1017.3</v>
      </c>
      <c r="L34" s="83">
        <v>355.6</v>
      </c>
      <c r="M34" s="69">
        <v>661.7</v>
      </c>
      <c r="O34" s="101"/>
      <c r="P34" s="101"/>
      <c r="Q34" s="101"/>
      <c r="R34" s="93"/>
    </row>
    <row r="35" spans="1:18" ht="12.75" customHeight="1">
      <c r="A35" s="68" t="s">
        <v>82</v>
      </c>
      <c r="B35" s="69">
        <v>32575.7</v>
      </c>
      <c r="C35" s="83">
        <v>14423.8</v>
      </c>
      <c r="D35" s="83">
        <v>18151.9</v>
      </c>
      <c r="E35" s="69">
        <v>20189.1</v>
      </c>
      <c r="F35" s="83">
        <v>6313.1</v>
      </c>
      <c r="G35" s="69">
        <v>13876</v>
      </c>
      <c r="H35" s="69">
        <v>10410.1</v>
      </c>
      <c r="I35" s="83">
        <v>6644.8</v>
      </c>
      <c r="J35" s="69">
        <v>3765.3</v>
      </c>
      <c r="K35" s="69">
        <v>1976.5</v>
      </c>
      <c r="L35" s="83">
        <v>1465.9</v>
      </c>
      <c r="M35" s="69">
        <v>510.6</v>
      </c>
      <c r="O35" s="101"/>
      <c r="P35" s="101"/>
      <c r="Q35" s="101"/>
      <c r="R35" s="93"/>
    </row>
    <row r="36" spans="1:18" ht="12.75" customHeight="1">
      <c r="A36" s="68" t="s">
        <v>83</v>
      </c>
      <c r="B36" s="69">
        <v>82715.5</v>
      </c>
      <c r="C36" s="83">
        <v>21922.5</v>
      </c>
      <c r="D36" s="83">
        <v>60793</v>
      </c>
      <c r="E36" s="69">
        <v>65416.8</v>
      </c>
      <c r="F36" s="83">
        <v>9845</v>
      </c>
      <c r="G36" s="69">
        <v>55571.8</v>
      </c>
      <c r="H36" s="69">
        <v>14673.8</v>
      </c>
      <c r="I36" s="83">
        <v>10961.4</v>
      </c>
      <c r="J36" s="69">
        <v>3712.4</v>
      </c>
      <c r="K36" s="69">
        <v>2625</v>
      </c>
      <c r="L36" s="83">
        <v>1116.1</v>
      </c>
      <c r="M36" s="69">
        <v>1508.8</v>
      </c>
      <c r="O36" s="101"/>
      <c r="P36" s="101"/>
      <c r="Q36" s="101"/>
      <c r="R36" s="93"/>
    </row>
    <row r="37" spans="1:18" ht="12.75" customHeight="1">
      <c r="A37" s="68" t="s">
        <v>84</v>
      </c>
      <c r="B37" s="69">
        <v>1674.3</v>
      </c>
      <c r="C37" s="83">
        <v>446.9</v>
      </c>
      <c r="D37" s="83">
        <v>1227.4</v>
      </c>
      <c r="E37" s="69">
        <v>1209.9</v>
      </c>
      <c r="F37" s="83">
        <v>138</v>
      </c>
      <c r="G37" s="69">
        <v>1071.9</v>
      </c>
      <c r="H37" s="69">
        <v>374</v>
      </c>
      <c r="I37" s="83">
        <v>296.4</v>
      </c>
      <c r="J37" s="69">
        <v>77.6</v>
      </c>
      <c r="K37" s="69">
        <v>90.5</v>
      </c>
      <c r="L37" s="83">
        <v>12.5</v>
      </c>
      <c r="M37" s="69">
        <v>78</v>
      </c>
      <c r="O37" s="101"/>
      <c r="P37" s="101"/>
      <c r="Q37" s="101"/>
      <c r="R37" s="93"/>
    </row>
    <row r="38" spans="1:18" ht="12.75" customHeight="1">
      <c r="A38" s="68" t="s">
        <v>85</v>
      </c>
      <c r="B38" s="69">
        <v>24737.5</v>
      </c>
      <c r="C38" s="83">
        <v>7521.5</v>
      </c>
      <c r="D38" s="83">
        <v>17216</v>
      </c>
      <c r="E38" s="69">
        <v>18539</v>
      </c>
      <c r="F38" s="83">
        <v>3589.2</v>
      </c>
      <c r="G38" s="69">
        <v>14949.8</v>
      </c>
      <c r="H38" s="69">
        <v>4749.9</v>
      </c>
      <c r="I38" s="83">
        <v>2872.2</v>
      </c>
      <c r="J38" s="69">
        <v>1877.7</v>
      </c>
      <c r="K38" s="69">
        <v>1448.6</v>
      </c>
      <c r="L38" s="83">
        <v>1060</v>
      </c>
      <c r="M38" s="69">
        <v>388.6</v>
      </c>
      <c r="O38" s="101"/>
      <c r="P38" s="101"/>
      <c r="Q38" s="101"/>
      <c r="R38" s="93"/>
    </row>
    <row r="39" spans="1:18" ht="12" customHeight="1">
      <c r="A39" s="68" t="s">
        <v>86</v>
      </c>
      <c r="B39" s="69">
        <v>31464.2</v>
      </c>
      <c r="C39" s="83">
        <v>5410.9</v>
      </c>
      <c r="D39" s="83">
        <v>26053.3</v>
      </c>
      <c r="E39" s="69">
        <v>25124.9</v>
      </c>
      <c r="F39" s="83">
        <v>1576.4</v>
      </c>
      <c r="G39" s="69">
        <v>23548.5</v>
      </c>
      <c r="H39" s="69">
        <v>5391.8</v>
      </c>
      <c r="I39" s="83">
        <v>3294.8</v>
      </c>
      <c r="J39" s="69">
        <v>2097</v>
      </c>
      <c r="K39" s="69">
        <v>947.5</v>
      </c>
      <c r="L39" s="83">
        <v>539.7</v>
      </c>
      <c r="M39" s="69">
        <v>407.8</v>
      </c>
      <c r="O39" s="101"/>
      <c r="P39" s="101"/>
      <c r="Q39" s="101"/>
      <c r="R39" s="93"/>
    </row>
    <row r="40" spans="1:18" s="49" customFormat="1" ht="12.75" customHeight="1">
      <c r="A40" s="65" t="s">
        <v>87</v>
      </c>
      <c r="B40" s="67">
        <v>893641.8</v>
      </c>
      <c r="C40" s="94">
        <v>605378.1</v>
      </c>
      <c r="D40" s="94">
        <v>288263.7</v>
      </c>
      <c r="E40" s="69">
        <v>444324.9</v>
      </c>
      <c r="F40" s="94">
        <v>335969.8</v>
      </c>
      <c r="G40" s="67">
        <v>108355.1</v>
      </c>
      <c r="H40" s="67">
        <v>266336.3</v>
      </c>
      <c r="I40" s="94">
        <v>109479.2</v>
      </c>
      <c r="J40" s="67">
        <v>156857</v>
      </c>
      <c r="K40" s="67">
        <v>182980.6</v>
      </c>
      <c r="L40" s="94">
        <v>159929.1</v>
      </c>
      <c r="M40" s="67">
        <v>23051.6</v>
      </c>
      <c r="O40" s="101"/>
      <c r="P40" s="101"/>
      <c r="Q40" s="101"/>
      <c r="R40" s="93"/>
    </row>
    <row r="41" spans="1:18" s="72" customFormat="1" ht="12.75" customHeight="1">
      <c r="A41" s="68" t="s">
        <v>186</v>
      </c>
      <c r="B41" s="69">
        <v>21696.9</v>
      </c>
      <c r="C41" s="83">
        <v>12375.7</v>
      </c>
      <c r="D41" s="83">
        <v>9321.2</v>
      </c>
      <c r="E41" s="67">
        <v>7225.9</v>
      </c>
      <c r="F41" s="83">
        <v>4244.8</v>
      </c>
      <c r="G41" s="69">
        <v>2981.1</v>
      </c>
      <c r="H41" s="69">
        <v>8523.4</v>
      </c>
      <c r="I41" s="83">
        <v>3510.2</v>
      </c>
      <c r="J41" s="69">
        <v>5013.2</v>
      </c>
      <c r="K41" s="69">
        <v>5947.7</v>
      </c>
      <c r="L41" s="83">
        <v>4620.7</v>
      </c>
      <c r="M41" s="69">
        <v>1327</v>
      </c>
      <c r="O41" s="101"/>
      <c r="P41" s="101"/>
      <c r="Q41" s="101"/>
      <c r="R41" s="93"/>
    </row>
    <row r="42" spans="1:18" ht="12.75" customHeight="1">
      <c r="A42" s="68" t="s">
        <v>88</v>
      </c>
      <c r="B42" s="69">
        <v>27082.5</v>
      </c>
      <c r="C42" s="83">
        <v>4974.3</v>
      </c>
      <c r="D42" s="83">
        <v>22108.3</v>
      </c>
      <c r="E42" s="69">
        <v>3354.1</v>
      </c>
      <c r="F42" s="83">
        <v>2153.4</v>
      </c>
      <c r="G42" s="69">
        <v>1200.7</v>
      </c>
      <c r="H42" s="69">
        <v>14564.5</v>
      </c>
      <c r="I42" s="83">
        <v>133.2</v>
      </c>
      <c r="J42" s="69">
        <v>14431.2</v>
      </c>
      <c r="K42" s="69">
        <v>9163.9</v>
      </c>
      <c r="L42" s="83">
        <v>2687.6</v>
      </c>
      <c r="M42" s="69">
        <v>6476.3</v>
      </c>
      <c r="N42" s="49"/>
      <c r="O42" s="101"/>
      <c r="P42" s="101"/>
      <c r="Q42" s="101"/>
      <c r="R42" s="93"/>
    </row>
    <row r="43" spans="1:18" ht="12.75" customHeight="1">
      <c r="A43" s="68" t="s">
        <v>142</v>
      </c>
      <c r="B43" s="69">
        <v>47427.3</v>
      </c>
      <c r="C43" s="83">
        <v>29112.7</v>
      </c>
      <c r="D43" s="83">
        <v>18314.6</v>
      </c>
      <c r="E43" s="69">
        <v>23491.1</v>
      </c>
      <c r="F43" s="83">
        <v>15170.1</v>
      </c>
      <c r="G43" s="69">
        <v>8321.1</v>
      </c>
      <c r="H43" s="69">
        <v>18897.8</v>
      </c>
      <c r="I43" s="83">
        <v>9290.8</v>
      </c>
      <c r="J43" s="69">
        <v>9607</v>
      </c>
      <c r="K43" s="69">
        <v>5038.4</v>
      </c>
      <c r="L43" s="83">
        <v>4651.9</v>
      </c>
      <c r="M43" s="69">
        <v>386.5</v>
      </c>
      <c r="O43" s="101"/>
      <c r="P43" s="101"/>
      <c r="Q43" s="101"/>
      <c r="R43" s="93"/>
    </row>
    <row r="44" spans="1:18" ht="12.75" customHeight="1">
      <c r="A44" s="68" t="s">
        <v>89</v>
      </c>
      <c r="B44" s="69">
        <v>363433</v>
      </c>
      <c r="C44" s="83">
        <v>258883.2</v>
      </c>
      <c r="D44" s="83">
        <v>104549.8</v>
      </c>
      <c r="E44" s="69">
        <v>223374.1</v>
      </c>
      <c r="F44" s="83">
        <v>165256.6</v>
      </c>
      <c r="G44" s="69">
        <v>58117.5</v>
      </c>
      <c r="H44" s="69">
        <v>73943.9</v>
      </c>
      <c r="I44" s="83">
        <v>31591.6</v>
      </c>
      <c r="J44" s="69">
        <v>42352.3</v>
      </c>
      <c r="K44" s="69">
        <v>66115</v>
      </c>
      <c r="L44" s="83">
        <v>62035</v>
      </c>
      <c r="M44" s="69">
        <v>4080.1</v>
      </c>
      <c r="O44" s="101"/>
      <c r="P44" s="101"/>
      <c r="Q44" s="101"/>
      <c r="R44" s="93"/>
    </row>
    <row r="45" spans="1:18" ht="12.75" customHeight="1">
      <c r="A45" s="68" t="s">
        <v>90</v>
      </c>
      <c r="B45" s="69">
        <v>41031.7</v>
      </c>
      <c r="C45" s="83">
        <v>24214.3</v>
      </c>
      <c r="D45" s="83">
        <v>16817.5</v>
      </c>
      <c r="E45" s="69">
        <v>6150.6</v>
      </c>
      <c r="F45" s="83">
        <v>5211</v>
      </c>
      <c r="G45" s="69">
        <v>939.6</v>
      </c>
      <c r="H45" s="69">
        <v>17918.2</v>
      </c>
      <c r="I45" s="83">
        <v>6415.2</v>
      </c>
      <c r="J45" s="69">
        <v>11503</v>
      </c>
      <c r="K45" s="69">
        <v>16962.9</v>
      </c>
      <c r="L45" s="83">
        <v>12588.1</v>
      </c>
      <c r="M45" s="69">
        <v>4374.8</v>
      </c>
      <c r="O45" s="101"/>
      <c r="P45" s="101"/>
      <c r="Q45" s="101"/>
      <c r="R45" s="93"/>
    </row>
    <row r="46" spans="1:18" ht="12.75" customHeight="1">
      <c r="A46" s="68" t="s">
        <v>91</v>
      </c>
      <c r="B46" s="69">
        <v>133885.8</v>
      </c>
      <c r="C46" s="83">
        <v>94014.6</v>
      </c>
      <c r="D46" s="83">
        <v>39871.2</v>
      </c>
      <c r="E46" s="69">
        <v>54867</v>
      </c>
      <c r="F46" s="83">
        <v>42930.4</v>
      </c>
      <c r="G46" s="69">
        <v>11936.6</v>
      </c>
      <c r="H46" s="69">
        <v>51517.9</v>
      </c>
      <c r="I46" s="83">
        <v>25885.1</v>
      </c>
      <c r="J46" s="69">
        <v>25632.7</v>
      </c>
      <c r="K46" s="69">
        <v>27501</v>
      </c>
      <c r="L46" s="83">
        <v>25199.1</v>
      </c>
      <c r="M46" s="69">
        <v>2301.9</v>
      </c>
      <c r="O46" s="101"/>
      <c r="P46" s="101"/>
      <c r="Q46" s="101"/>
      <c r="R46" s="93"/>
    </row>
    <row r="47" spans="1:18" ht="12.75" customHeight="1">
      <c r="A47" s="68" t="s">
        <v>92</v>
      </c>
      <c r="B47" s="69">
        <v>256600.6</v>
      </c>
      <c r="C47" s="83">
        <v>179514.6</v>
      </c>
      <c r="D47" s="83">
        <v>77086</v>
      </c>
      <c r="E47" s="69">
        <v>124817.9</v>
      </c>
      <c r="F47" s="83">
        <v>99983.1</v>
      </c>
      <c r="G47" s="69">
        <v>24834.8</v>
      </c>
      <c r="H47" s="69">
        <v>79542.1</v>
      </c>
      <c r="I47" s="83">
        <v>31393.4</v>
      </c>
      <c r="J47" s="69">
        <v>48148.7</v>
      </c>
      <c r="K47" s="69">
        <v>52240.7</v>
      </c>
      <c r="L47" s="83">
        <v>48138.2</v>
      </c>
      <c r="M47" s="69">
        <v>4102.5</v>
      </c>
      <c r="N47" s="49"/>
      <c r="O47" s="101"/>
      <c r="P47" s="101"/>
      <c r="Q47" s="101"/>
      <c r="R47" s="93"/>
    </row>
    <row r="48" spans="1:18" s="72" customFormat="1" ht="12.75" customHeight="1">
      <c r="A48" s="68" t="s">
        <v>187</v>
      </c>
      <c r="B48" s="69">
        <v>2483.9</v>
      </c>
      <c r="C48" s="83">
        <v>2288.7</v>
      </c>
      <c r="D48" s="83">
        <v>195.1</v>
      </c>
      <c r="E48" s="67">
        <v>1044.2</v>
      </c>
      <c r="F48" s="83">
        <v>1020.5</v>
      </c>
      <c r="G48" s="69">
        <v>23.8</v>
      </c>
      <c r="H48" s="69">
        <v>1428.6</v>
      </c>
      <c r="I48" s="83">
        <v>1259.7</v>
      </c>
      <c r="J48" s="69">
        <v>168.9</v>
      </c>
      <c r="K48" s="69">
        <v>11</v>
      </c>
      <c r="L48" s="83">
        <v>8.5</v>
      </c>
      <c r="M48" s="69">
        <v>2.5</v>
      </c>
      <c r="O48" s="101"/>
      <c r="P48" s="101"/>
      <c r="Q48" s="101"/>
      <c r="R48" s="93"/>
    </row>
    <row r="49" spans="1:18" s="49" customFormat="1" ht="26.25" customHeight="1">
      <c r="A49" s="65" t="s">
        <v>93</v>
      </c>
      <c r="B49" s="67">
        <v>437631</v>
      </c>
      <c r="C49" s="94">
        <v>245411.7</v>
      </c>
      <c r="D49" s="94">
        <v>192219.3</v>
      </c>
      <c r="E49" s="69">
        <v>172534.2</v>
      </c>
      <c r="F49" s="94">
        <v>122941.6</v>
      </c>
      <c r="G49" s="67">
        <v>49592.6</v>
      </c>
      <c r="H49" s="67">
        <v>194260.9</v>
      </c>
      <c r="I49" s="94">
        <v>79768.8</v>
      </c>
      <c r="J49" s="67">
        <v>114492</v>
      </c>
      <c r="K49" s="67">
        <v>70835.9</v>
      </c>
      <c r="L49" s="94">
        <v>42701.3</v>
      </c>
      <c r="M49" s="67">
        <v>28134.6</v>
      </c>
      <c r="O49" s="101"/>
      <c r="P49" s="101"/>
      <c r="Q49" s="101"/>
      <c r="R49" s="93"/>
    </row>
    <row r="50" spans="1:18" ht="12.75" customHeight="1">
      <c r="A50" s="68" t="s">
        <v>94</v>
      </c>
      <c r="B50" s="69">
        <v>119648.7</v>
      </c>
      <c r="C50" s="83">
        <v>57963.5</v>
      </c>
      <c r="D50" s="83">
        <v>61685.2</v>
      </c>
      <c r="E50" s="69">
        <v>14375.6</v>
      </c>
      <c r="F50" s="83">
        <v>5749.6</v>
      </c>
      <c r="G50" s="69">
        <v>8626</v>
      </c>
      <c r="H50" s="69">
        <v>91756.5</v>
      </c>
      <c r="I50" s="83">
        <v>50799.4</v>
      </c>
      <c r="J50" s="69">
        <v>40957.1</v>
      </c>
      <c r="K50" s="69">
        <v>13516.5</v>
      </c>
      <c r="L50" s="83">
        <v>1414.4</v>
      </c>
      <c r="M50" s="69">
        <v>12102.1</v>
      </c>
      <c r="O50" s="101"/>
      <c r="P50" s="101"/>
      <c r="Q50" s="101"/>
      <c r="R50" s="93"/>
    </row>
    <row r="51" spans="1:18" ht="12.75" customHeight="1">
      <c r="A51" s="68" t="s">
        <v>95</v>
      </c>
      <c r="B51" s="69">
        <v>9030.5</v>
      </c>
      <c r="C51" s="83">
        <v>1946.2</v>
      </c>
      <c r="D51" s="83">
        <v>7084.3</v>
      </c>
      <c r="E51" s="69">
        <v>662</v>
      </c>
      <c r="F51" s="83">
        <v>396.5</v>
      </c>
      <c r="G51" s="69">
        <v>265.4</v>
      </c>
      <c r="H51" s="69">
        <v>5913.9</v>
      </c>
      <c r="I51" s="83">
        <v>1092.4</v>
      </c>
      <c r="J51" s="69">
        <v>4821.6</v>
      </c>
      <c r="K51" s="69">
        <v>2454.6</v>
      </c>
      <c r="L51" s="83">
        <v>457.3</v>
      </c>
      <c r="M51" s="69">
        <v>1997.3</v>
      </c>
      <c r="O51" s="101"/>
      <c r="P51" s="101"/>
      <c r="Q51" s="101"/>
      <c r="R51" s="93"/>
    </row>
    <row r="52" spans="1:18" ht="12.75" customHeight="1">
      <c r="A52" s="68" t="s">
        <v>96</v>
      </c>
      <c r="B52" s="69">
        <v>45445.2</v>
      </c>
      <c r="C52" s="83">
        <v>24613.6</v>
      </c>
      <c r="D52" s="83">
        <v>20831.6</v>
      </c>
      <c r="E52" s="69">
        <v>14230.4</v>
      </c>
      <c r="F52" s="83">
        <v>9737</v>
      </c>
      <c r="G52" s="69">
        <v>4493.4</v>
      </c>
      <c r="H52" s="69">
        <v>16329.2</v>
      </c>
      <c r="I52" s="83">
        <v>4905.5</v>
      </c>
      <c r="J52" s="69">
        <v>11423.7</v>
      </c>
      <c r="K52" s="69">
        <v>14885.5</v>
      </c>
      <c r="L52" s="83">
        <v>9971</v>
      </c>
      <c r="M52" s="69">
        <v>4914.5</v>
      </c>
      <c r="O52" s="101"/>
      <c r="P52" s="101"/>
      <c r="Q52" s="101"/>
      <c r="R52" s="93"/>
    </row>
    <row r="53" spans="1:18" ht="12.75" customHeight="1">
      <c r="A53" s="68" t="s">
        <v>97</v>
      </c>
      <c r="B53" s="69">
        <v>27524.6</v>
      </c>
      <c r="C53" s="83">
        <v>12961.2</v>
      </c>
      <c r="D53" s="83">
        <v>14563.4</v>
      </c>
      <c r="E53" s="69">
        <v>8333.5</v>
      </c>
      <c r="F53" s="83">
        <v>5739.2</v>
      </c>
      <c r="G53" s="69">
        <v>2594.3</v>
      </c>
      <c r="H53" s="69">
        <v>12545.2</v>
      </c>
      <c r="I53" s="83">
        <v>4116.1</v>
      </c>
      <c r="J53" s="69">
        <v>8429.1</v>
      </c>
      <c r="K53" s="69">
        <v>6645.9</v>
      </c>
      <c r="L53" s="83">
        <v>3106</v>
      </c>
      <c r="M53" s="69">
        <v>3539.9</v>
      </c>
      <c r="O53" s="101"/>
      <c r="P53" s="101"/>
      <c r="Q53" s="101"/>
      <c r="R53" s="93"/>
    </row>
    <row r="54" spans="1:18" ht="26.25" customHeight="1">
      <c r="A54" s="68" t="s">
        <v>98</v>
      </c>
      <c r="B54" s="69">
        <v>23177.6</v>
      </c>
      <c r="C54" s="83">
        <v>9579.3</v>
      </c>
      <c r="D54" s="83">
        <v>13598.3</v>
      </c>
      <c r="E54" s="69">
        <v>6482.6</v>
      </c>
      <c r="F54" s="83">
        <v>5491.4</v>
      </c>
      <c r="G54" s="69">
        <v>991.2</v>
      </c>
      <c r="H54" s="69">
        <v>13846.9</v>
      </c>
      <c r="I54" s="83">
        <v>1680.5</v>
      </c>
      <c r="J54" s="69">
        <v>12166.4</v>
      </c>
      <c r="K54" s="69">
        <v>2848.1</v>
      </c>
      <c r="L54" s="83">
        <v>2407.3</v>
      </c>
      <c r="M54" s="69">
        <v>440.8</v>
      </c>
      <c r="O54" s="101"/>
      <c r="P54" s="101"/>
      <c r="Q54" s="101"/>
      <c r="R54" s="93"/>
    </row>
    <row r="55" spans="1:18" ht="12.75" customHeight="1">
      <c r="A55" s="68" t="s">
        <v>99</v>
      </c>
      <c r="B55" s="69">
        <v>25914.6</v>
      </c>
      <c r="C55" s="83">
        <v>8740.3</v>
      </c>
      <c r="D55" s="83">
        <v>17174.3</v>
      </c>
      <c r="E55" s="69">
        <v>5871.9</v>
      </c>
      <c r="F55" s="83">
        <v>5025.7</v>
      </c>
      <c r="G55" s="69">
        <v>846.2</v>
      </c>
      <c r="H55" s="69">
        <v>17073.4</v>
      </c>
      <c r="I55" s="83">
        <v>2229.7</v>
      </c>
      <c r="J55" s="69">
        <v>14843.7</v>
      </c>
      <c r="K55" s="69">
        <v>2969.4</v>
      </c>
      <c r="L55" s="83">
        <v>1484.9</v>
      </c>
      <c r="M55" s="69">
        <v>1484.5</v>
      </c>
      <c r="N55" s="49"/>
      <c r="O55" s="101"/>
      <c r="P55" s="101"/>
      <c r="Q55" s="101"/>
      <c r="R55" s="93"/>
    </row>
    <row r="56" spans="1:18" s="72" customFormat="1" ht="12.75" customHeight="1">
      <c r="A56" s="68" t="s">
        <v>100</v>
      </c>
      <c r="B56" s="69">
        <v>186889.8</v>
      </c>
      <c r="C56" s="83">
        <v>129607.7</v>
      </c>
      <c r="D56" s="83">
        <v>57282.1</v>
      </c>
      <c r="E56" s="67">
        <v>122578.2</v>
      </c>
      <c r="F56" s="83">
        <v>90802.1</v>
      </c>
      <c r="G56" s="69">
        <v>31776.1</v>
      </c>
      <c r="H56" s="69">
        <v>36795.7</v>
      </c>
      <c r="I56" s="83">
        <v>14945.2</v>
      </c>
      <c r="J56" s="69">
        <v>21850.4</v>
      </c>
      <c r="K56" s="69">
        <v>27515.9</v>
      </c>
      <c r="L56" s="83">
        <v>23860.3</v>
      </c>
      <c r="M56" s="69">
        <v>3655.6</v>
      </c>
      <c r="O56" s="101"/>
      <c r="P56" s="101"/>
      <c r="Q56" s="101"/>
      <c r="R56" s="93"/>
    </row>
    <row r="57" spans="1:18" s="49" customFormat="1" ht="24.75" customHeight="1">
      <c r="A57" s="65" t="s">
        <v>101</v>
      </c>
      <c r="B57" s="67">
        <v>1195428.7</v>
      </c>
      <c r="C57" s="94">
        <v>579272.7</v>
      </c>
      <c r="D57" s="94">
        <v>616156</v>
      </c>
      <c r="E57" s="69">
        <v>591523.8</v>
      </c>
      <c r="F57" s="94">
        <v>263615.8</v>
      </c>
      <c r="G57" s="67">
        <v>327908</v>
      </c>
      <c r="H57" s="67">
        <v>461960.2</v>
      </c>
      <c r="I57" s="94">
        <v>205312.9</v>
      </c>
      <c r="J57" s="67">
        <v>256647.3</v>
      </c>
      <c r="K57" s="67">
        <v>141944.6</v>
      </c>
      <c r="L57" s="94">
        <v>110343.9</v>
      </c>
      <c r="M57" s="67">
        <v>31600.7</v>
      </c>
      <c r="O57" s="101"/>
      <c r="P57" s="101"/>
      <c r="Q57" s="101"/>
      <c r="R57" s="93"/>
    </row>
    <row r="58" spans="1:18" ht="12.75" customHeight="1">
      <c r="A58" s="68" t="s">
        <v>102</v>
      </c>
      <c r="B58" s="69">
        <v>157319.7</v>
      </c>
      <c r="C58" s="83">
        <v>64353.1</v>
      </c>
      <c r="D58" s="83">
        <v>92966.5</v>
      </c>
      <c r="E58" s="69">
        <v>61051.1</v>
      </c>
      <c r="F58" s="83">
        <v>28834.8</v>
      </c>
      <c r="G58" s="69">
        <v>32216.3</v>
      </c>
      <c r="H58" s="69">
        <v>78461.6</v>
      </c>
      <c r="I58" s="83">
        <v>23539.1</v>
      </c>
      <c r="J58" s="69">
        <v>54922.4</v>
      </c>
      <c r="K58" s="69">
        <v>17807</v>
      </c>
      <c r="L58" s="83">
        <v>11979.2</v>
      </c>
      <c r="M58" s="69">
        <v>5827.8</v>
      </c>
      <c r="O58" s="101"/>
      <c r="P58" s="101"/>
      <c r="Q58" s="101"/>
      <c r="R58" s="93"/>
    </row>
    <row r="59" spans="1:18" ht="12.75" customHeight="1">
      <c r="A59" s="68" t="s">
        <v>103</v>
      </c>
      <c r="B59" s="69">
        <v>38883.9</v>
      </c>
      <c r="C59" s="83">
        <v>8290.1</v>
      </c>
      <c r="D59" s="83">
        <v>30593.8</v>
      </c>
      <c r="E59" s="69">
        <v>27468.2</v>
      </c>
      <c r="F59" s="83">
        <v>2215.8</v>
      </c>
      <c r="G59" s="69">
        <v>25252.4</v>
      </c>
      <c r="H59" s="69">
        <v>10124.6</v>
      </c>
      <c r="I59" s="83">
        <v>5043.1</v>
      </c>
      <c r="J59" s="69">
        <v>5081.5</v>
      </c>
      <c r="K59" s="69">
        <v>1291.1</v>
      </c>
      <c r="L59" s="83">
        <v>1031.1</v>
      </c>
      <c r="M59" s="69">
        <v>260</v>
      </c>
      <c r="O59" s="101"/>
      <c r="P59" s="101"/>
      <c r="Q59" s="101"/>
      <c r="R59" s="93"/>
    </row>
    <row r="60" spans="1:18" ht="12.75" customHeight="1">
      <c r="A60" s="68" t="s">
        <v>104</v>
      </c>
      <c r="B60" s="69">
        <v>59678.1</v>
      </c>
      <c r="C60" s="83">
        <v>23226</v>
      </c>
      <c r="D60" s="83">
        <v>36452.1</v>
      </c>
      <c r="E60" s="69">
        <v>43688</v>
      </c>
      <c r="F60" s="83">
        <v>13243</v>
      </c>
      <c r="G60" s="69">
        <v>30445</v>
      </c>
      <c r="H60" s="69">
        <v>13589.5</v>
      </c>
      <c r="I60" s="83">
        <v>8582.6</v>
      </c>
      <c r="J60" s="69">
        <v>5006.9</v>
      </c>
      <c r="K60" s="69">
        <v>2400.5</v>
      </c>
      <c r="L60" s="83">
        <v>1400.4</v>
      </c>
      <c r="M60" s="69">
        <v>1000.2</v>
      </c>
      <c r="O60" s="101"/>
      <c r="P60" s="101"/>
      <c r="Q60" s="101"/>
      <c r="R60" s="93"/>
    </row>
    <row r="61" spans="1:18" ht="12.75" customHeight="1">
      <c r="A61" s="68" t="s">
        <v>188</v>
      </c>
      <c r="B61" s="69">
        <v>235427.4</v>
      </c>
      <c r="C61" s="83">
        <v>119098.2</v>
      </c>
      <c r="D61" s="83">
        <v>116329.2</v>
      </c>
      <c r="E61" s="69">
        <v>115220</v>
      </c>
      <c r="F61" s="83">
        <v>56418.2</v>
      </c>
      <c r="G61" s="69">
        <v>58801.8</v>
      </c>
      <c r="H61" s="69">
        <v>99047</v>
      </c>
      <c r="I61" s="83">
        <v>49929</v>
      </c>
      <c r="J61" s="69">
        <v>49117.9</v>
      </c>
      <c r="K61" s="69">
        <v>21160.5</v>
      </c>
      <c r="L61" s="83">
        <v>12751</v>
      </c>
      <c r="M61" s="69">
        <v>8409.5</v>
      </c>
      <c r="O61" s="101"/>
      <c r="P61" s="101"/>
      <c r="Q61" s="101"/>
      <c r="R61" s="93"/>
    </row>
    <row r="62" spans="1:18" ht="12.75" customHeight="1">
      <c r="A62" s="68" t="s">
        <v>105</v>
      </c>
      <c r="B62" s="69">
        <v>65224.6</v>
      </c>
      <c r="C62" s="83">
        <v>22784.2</v>
      </c>
      <c r="D62" s="83">
        <v>42440.5</v>
      </c>
      <c r="E62" s="69">
        <v>41762.4</v>
      </c>
      <c r="F62" s="83">
        <v>9901.1</v>
      </c>
      <c r="G62" s="69">
        <v>31861.3</v>
      </c>
      <c r="H62" s="69">
        <v>19515.4</v>
      </c>
      <c r="I62" s="83">
        <v>10227</v>
      </c>
      <c r="J62" s="69">
        <v>9288.4</v>
      </c>
      <c r="K62" s="69">
        <v>3946.8</v>
      </c>
      <c r="L62" s="83">
        <v>2656.1</v>
      </c>
      <c r="M62" s="69">
        <v>1290.8</v>
      </c>
      <c r="O62" s="101"/>
      <c r="P62" s="101"/>
      <c r="Q62" s="101"/>
      <c r="R62" s="93"/>
    </row>
    <row r="63" spans="1:18" ht="12.75" customHeight="1">
      <c r="A63" s="68" t="s">
        <v>106</v>
      </c>
      <c r="B63" s="69">
        <v>39084.4</v>
      </c>
      <c r="C63" s="83">
        <v>17779.1</v>
      </c>
      <c r="D63" s="83">
        <v>21305.3</v>
      </c>
      <c r="E63" s="69">
        <v>16894.5</v>
      </c>
      <c r="F63" s="83">
        <v>5869.6</v>
      </c>
      <c r="G63" s="69">
        <v>11024.9</v>
      </c>
      <c r="H63" s="69">
        <v>18119.1</v>
      </c>
      <c r="I63" s="83">
        <v>8923.7</v>
      </c>
      <c r="J63" s="69">
        <v>9195.4</v>
      </c>
      <c r="K63" s="69">
        <v>4070.8</v>
      </c>
      <c r="L63" s="83">
        <v>2985.8</v>
      </c>
      <c r="M63" s="69">
        <v>1085</v>
      </c>
      <c r="O63" s="101"/>
      <c r="P63" s="101"/>
      <c r="Q63" s="101"/>
      <c r="R63" s="93"/>
    </row>
    <row r="64" spans="1:18" ht="12.75" customHeight="1">
      <c r="A64" s="68" t="s">
        <v>107</v>
      </c>
      <c r="B64" s="69">
        <v>41558.4</v>
      </c>
      <c r="C64" s="83">
        <v>12925</v>
      </c>
      <c r="D64" s="83">
        <v>28633.4</v>
      </c>
      <c r="E64" s="69">
        <v>26202.2</v>
      </c>
      <c r="F64" s="83">
        <v>4803.3</v>
      </c>
      <c r="G64" s="69">
        <v>21398.9</v>
      </c>
      <c r="H64" s="69">
        <v>12991</v>
      </c>
      <c r="I64" s="83">
        <v>7053.7</v>
      </c>
      <c r="J64" s="69">
        <v>5937.3</v>
      </c>
      <c r="K64" s="69">
        <v>2365.2</v>
      </c>
      <c r="L64" s="83">
        <v>1067.9</v>
      </c>
      <c r="M64" s="69">
        <v>1297.3</v>
      </c>
      <c r="O64" s="101"/>
      <c r="P64" s="101"/>
      <c r="Q64" s="101"/>
      <c r="R64" s="93"/>
    </row>
    <row r="65" spans="1:18" ht="12.75" customHeight="1">
      <c r="A65" s="68" t="s">
        <v>108</v>
      </c>
      <c r="B65" s="69">
        <v>39273.5</v>
      </c>
      <c r="C65" s="83">
        <v>12945.9</v>
      </c>
      <c r="D65" s="83">
        <v>26327.6</v>
      </c>
      <c r="E65" s="69">
        <v>28808.7</v>
      </c>
      <c r="F65" s="83">
        <v>7052.4</v>
      </c>
      <c r="G65" s="69">
        <v>21756.4</v>
      </c>
      <c r="H65" s="69">
        <v>9762.3</v>
      </c>
      <c r="I65" s="83">
        <v>5474.2</v>
      </c>
      <c r="J65" s="69">
        <v>4288.1</v>
      </c>
      <c r="K65" s="69">
        <v>702.5</v>
      </c>
      <c r="L65" s="83">
        <v>419.3</v>
      </c>
      <c r="M65" s="69">
        <v>283.2</v>
      </c>
      <c r="O65" s="101"/>
      <c r="P65" s="101"/>
      <c r="Q65" s="101"/>
      <c r="R65" s="93"/>
    </row>
    <row r="66" spans="1:18" ht="12.75" customHeight="1">
      <c r="A66" s="68" t="s">
        <v>109</v>
      </c>
      <c r="B66" s="69">
        <v>69039.7</v>
      </c>
      <c r="C66" s="83">
        <v>31308.6</v>
      </c>
      <c r="D66" s="83">
        <v>37731.1</v>
      </c>
      <c r="E66" s="69">
        <v>41589.4</v>
      </c>
      <c r="F66" s="83">
        <v>14729</v>
      </c>
      <c r="G66" s="69">
        <v>26860.4</v>
      </c>
      <c r="H66" s="69">
        <v>22686.3</v>
      </c>
      <c r="I66" s="83">
        <v>13642.4</v>
      </c>
      <c r="J66" s="69">
        <v>9043.9</v>
      </c>
      <c r="K66" s="69">
        <v>4764.1</v>
      </c>
      <c r="L66" s="83">
        <v>2937.3</v>
      </c>
      <c r="M66" s="69">
        <v>1826.8</v>
      </c>
      <c r="O66" s="101"/>
      <c r="P66" s="101"/>
      <c r="Q66" s="101"/>
      <c r="R66" s="93"/>
    </row>
    <row r="67" spans="1:18" ht="12.75" customHeight="1">
      <c r="A67" s="68" t="s">
        <v>110</v>
      </c>
      <c r="B67" s="69">
        <v>113040.8</v>
      </c>
      <c r="C67" s="83">
        <v>59202.1</v>
      </c>
      <c r="D67" s="83">
        <v>53838.6</v>
      </c>
      <c r="E67" s="69">
        <v>37308.4</v>
      </c>
      <c r="F67" s="83">
        <v>23361.6</v>
      </c>
      <c r="G67" s="69">
        <v>13946.8</v>
      </c>
      <c r="H67" s="69">
        <v>53779.4</v>
      </c>
      <c r="I67" s="83">
        <v>16023.9</v>
      </c>
      <c r="J67" s="69">
        <v>37755.5</v>
      </c>
      <c r="K67" s="69">
        <v>21952.9</v>
      </c>
      <c r="L67" s="83">
        <v>19816.6</v>
      </c>
      <c r="M67" s="69">
        <v>2136.3</v>
      </c>
      <c r="O67" s="101"/>
      <c r="P67" s="101"/>
      <c r="Q67" s="101"/>
      <c r="R67" s="93"/>
    </row>
    <row r="68" spans="1:18" ht="12.75" customHeight="1">
      <c r="A68" s="68" t="s">
        <v>111</v>
      </c>
      <c r="B68" s="69">
        <v>73918.9</v>
      </c>
      <c r="C68" s="83">
        <v>36042.2</v>
      </c>
      <c r="D68" s="83">
        <v>37876.8</v>
      </c>
      <c r="E68" s="69">
        <v>48679.8</v>
      </c>
      <c r="F68" s="83">
        <v>20781.7</v>
      </c>
      <c r="G68" s="69">
        <v>27898.1</v>
      </c>
      <c r="H68" s="69">
        <v>18565.2</v>
      </c>
      <c r="I68" s="83">
        <v>10168</v>
      </c>
      <c r="J68" s="69">
        <v>8397.2</v>
      </c>
      <c r="K68" s="69">
        <v>6674</v>
      </c>
      <c r="L68" s="83">
        <v>5092.5</v>
      </c>
      <c r="M68" s="69">
        <v>1581.5</v>
      </c>
      <c r="O68" s="101"/>
      <c r="P68" s="101"/>
      <c r="Q68" s="101"/>
      <c r="R68" s="93"/>
    </row>
    <row r="69" spans="1:18" ht="12.75" customHeight="1">
      <c r="A69" s="68" t="s">
        <v>112</v>
      </c>
      <c r="B69" s="69">
        <v>89539.5</v>
      </c>
      <c r="C69" s="83">
        <v>56507.4</v>
      </c>
      <c r="D69" s="83">
        <v>33032.2</v>
      </c>
      <c r="E69" s="69">
        <v>36736.2</v>
      </c>
      <c r="F69" s="83">
        <v>26000.5</v>
      </c>
      <c r="G69" s="69">
        <v>10735.7</v>
      </c>
      <c r="H69" s="69">
        <v>42066.4</v>
      </c>
      <c r="I69" s="83">
        <v>22878.5</v>
      </c>
      <c r="J69" s="69">
        <v>19188</v>
      </c>
      <c r="K69" s="69">
        <v>10736.9</v>
      </c>
      <c r="L69" s="83">
        <v>7628.4</v>
      </c>
      <c r="M69" s="69">
        <v>3108.5</v>
      </c>
      <c r="O69" s="101"/>
      <c r="P69" s="101"/>
      <c r="Q69" s="101"/>
      <c r="R69" s="93"/>
    </row>
    <row r="70" spans="1:18" ht="12.75" customHeight="1">
      <c r="A70" s="68" t="s">
        <v>113</v>
      </c>
      <c r="B70" s="69">
        <v>134971.3</v>
      </c>
      <c r="C70" s="83">
        <v>90452.3</v>
      </c>
      <c r="D70" s="83">
        <v>44518.9</v>
      </c>
      <c r="E70" s="69">
        <v>47808.1</v>
      </c>
      <c r="F70" s="83">
        <v>37630.5</v>
      </c>
      <c r="G70" s="69">
        <v>10177.6</v>
      </c>
      <c r="H70" s="69">
        <v>48130</v>
      </c>
      <c r="I70" s="83">
        <v>16471.5</v>
      </c>
      <c r="J70" s="69">
        <v>31658.5</v>
      </c>
      <c r="K70" s="69">
        <v>39033.2</v>
      </c>
      <c r="L70" s="83">
        <v>36350.4</v>
      </c>
      <c r="M70" s="69">
        <v>2682.8</v>
      </c>
      <c r="N70" s="49"/>
      <c r="O70" s="101"/>
      <c r="P70" s="101"/>
      <c r="Q70" s="101"/>
      <c r="R70" s="93"/>
    </row>
    <row r="71" spans="1:18" s="72" customFormat="1" ht="12.75" customHeight="1">
      <c r="A71" s="68" t="s">
        <v>114</v>
      </c>
      <c r="B71" s="69">
        <v>38468.4</v>
      </c>
      <c r="C71" s="83">
        <v>24358.5</v>
      </c>
      <c r="D71" s="83">
        <v>14109.9</v>
      </c>
      <c r="E71" s="67">
        <v>18306.9</v>
      </c>
      <c r="F71" s="83">
        <v>12774.5</v>
      </c>
      <c r="G71" s="69">
        <v>5532.4</v>
      </c>
      <c r="H71" s="69">
        <v>15122.4</v>
      </c>
      <c r="I71" s="83">
        <v>7356.1</v>
      </c>
      <c r="J71" s="69">
        <v>7766.3</v>
      </c>
      <c r="K71" s="69">
        <v>5039.1</v>
      </c>
      <c r="L71" s="83">
        <v>4227.9</v>
      </c>
      <c r="M71" s="69">
        <v>811.2</v>
      </c>
      <c r="O71" s="101"/>
      <c r="P71" s="101"/>
      <c r="Q71" s="101"/>
      <c r="R71" s="93"/>
    </row>
    <row r="72" spans="1:18" s="49" customFormat="1" ht="12.75" customHeight="1">
      <c r="A72" s="65" t="s">
        <v>115</v>
      </c>
      <c r="B72" s="67">
        <v>320195</v>
      </c>
      <c r="C72" s="94">
        <v>132525.1</v>
      </c>
      <c r="D72" s="94">
        <v>187669.9</v>
      </c>
      <c r="E72" s="69">
        <v>180078.6</v>
      </c>
      <c r="F72" s="94">
        <v>55658.2</v>
      </c>
      <c r="G72" s="67">
        <v>124420.5</v>
      </c>
      <c r="H72" s="67">
        <v>109214.9</v>
      </c>
      <c r="I72" s="94">
        <v>52549.9</v>
      </c>
      <c r="J72" s="67">
        <v>56665</v>
      </c>
      <c r="K72" s="67">
        <v>30901.5</v>
      </c>
      <c r="L72" s="94">
        <v>24317.1</v>
      </c>
      <c r="M72" s="67">
        <v>6584.4</v>
      </c>
      <c r="O72" s="101"/>
      <c r="P72" s="101"/>
      <c r="Q72" s="101"/>
      <c r="R72" s="93"/>
    </row>
    <row r="73" spans="1:18" ht="12.75" customHeight="1">
      <c r="A73" s="68" t="s">
        <v>116</v>
      </c>
      <c r="B73" s="69">
        <v>38681.9</v>
      </c>
      <c r="C73" s="83">
        <v>23405.6</v>
      </c>
      <c r="D73" s="83">
        <v>15276.3</v>
      </c>
      <c r="E73" s="69">
        <v>15878.9</v>
      </c>
      <c r="F73" s="83">
        <v>11739.6</v>
      </c>
      <c r="G73" s="69">
        <v>4139.3</v>
      </c>
      <c r="H73" s="69">
        <v>15881.6</v>
      </c>
      <c r="I73" s="83">
        <v>5309.6</v>
      </c>
      <c r="J73" s="69">
        <v>10572</v>
      </c>
      <c r="K73" s="69">
        <v>6921.5</v>
      </c>
      <c r="L73" s="83">
        <v>6356.4</v>
      </c>
      <c r="M73" s="69">
        <v>565</v>
      </c>
      <c r="O73" s="101"/>
      <c r="P73" s="101"/>
      <c r="Q73" s="101"/>
      <c r="R73" s="93"/>
    </row>
    <row r="74" spans="1:18" ht="12.75" customHeight="1">
      <c r="A74" s="68" t="s">
        <v>117</v>
      </c>
      <c r="B74" s="69">
        <v>79133.6</v>
      </c>
      <c r="C74" s="83">
        <v>28755.9</v>
      </c>
      <c r="D74" s="83">
        <v>50377.8</v>
      </c>
      <c r="E74" s="69">
        <v>48979.5</v>
      </c>
      <c r="F74" s="83">
        <v>10308.2</v>
      </c>
      <c r="G74" s="69">
        <v>38671.2</v>
      </c>
      <c r="H74" s="69">
        <v>25465.9</v>
      </c>
      <c r="I74" s="83">
        <v>15177.6</v>
      </c>
      <c r="J74" s="69">
        <v>10288.2</v>
      </c>
      <c r="K74" s="69">
        <v>4688.3</v>
      </c>
      <c r="L74" s="83">
        <v>3270</v>
      </c>
      <c r="M74" s="69">
        <v>1418.3</v>
      </c>
      <c r="O74" s="101"/>
      <c r="P74" s="101"/>
      <c r="Q74" s="101"/>
      <c r="R74" s="93"/>
    </row>
    <row r="75" spans="1:18" ht="12.75" customHeight="1">
      <c r="A75" s="68" t="s">
        <v>118</v>
      </c>
      <c r="B75" s="69">
        <v>76744.4</v>
      </c>
      <c r="C75" s="83">
        <v>33016.7</v>
      </c>
      <c r="D75" s="83">
        <v>43727.7</v>
      </c>
      <c r="E75" s="69">
        <v>41649.9</v>
      </c>
      <c r="F75" s="83">
        <v>17058.2</v>
      </c>
      <c r="G75" s="69">
        <v>24591.7</v>
      </c>
      <c r="H75" s="69">
        <v>29091.1</v>
      </c>
      <c r="I75" s="83">
        <v>12882</v>
      </c>
      <c r="J75" s="69">
        <v>16209.1</v>
      </c>
      <c r="K75" s="69">
        <v>6003.4</v>
      </c>
      <c r="L75" s="83">
        <v>3076.5</v>
      </c>
      <c r="M75" s="69">
        <v>2926.9</v>
      </c>
      <c r="O75" s="101"/>
      <c r="P75" s="101"/>
      <c r="Q75" s="101"/>
      <c r="R75" s="93"/>
    </row>
    <row r="76" spans="1:18" ht="28.5" customHeight="1">
      <c r="A76" s="68" t="s">
        <v>146</v>
      </c>
      <c r="B76" s="69">
        <v>9504.4</v>
      </c>
      <c r="C76" s="83">
        <v>5620.6</v>
      </c>
      <c r="D76" s="83">
        <v>3883.9</v>
      </c>
      <c r="E76" s="69">
        <v>1106.9</v>
      </c>
      <c r="F76" s="83">
        <v>314.6</v>
      </c>
      <c r="G76" s="69">
        <v>792.3</v>
      </c>
      <c r="H76" s="69">
        <v>5838.6</v>
      </c>
      <c r="I76" s="83">
        <v>5203.6</v>
      </c>
      <c r="J76" s="69">
        <v>635</v>
      </c>
      <c r="K76" s="69">
        <v>2558.9</v>
      </c>
      <c r="L76" s="83">
        <v>102.3</v>
      </c>
      <c r="M76" s="69">
        <v>2456.6</v>
      </c>
      <c r="O76" s="101"/>
      <c r="P76" s="101"/>
      <c r="Q76" s="101"/>
      <c r="R76" s="93"/>
    </row>
    <row r="77" spans="1:18" ht="12.75" customHeight="1">
      <c r="A77" s="68" t="s">
        <v>147</v>
      </c>
      <c r="B77" s="69">
        <v>2687.3</v>
      </c>
      <c r="C77" s="83">
        <v>68.8</v>
      </c>
      <c r="D77" s="83">
        <v>2618.5</v>
      </c>
      <c r="E77" s="69">
        <v>1287.8</v>
      </c>
      <c r="F77" s="83">
        <v>20.9</v>
      </c>
      <c r="G77" s="69">
        <v>1266.8</v>
      </c>
      <c r="H77" s="69">
        <v>1370.8</v>
      </c>
      <c r="I77" s="83">
        <v>47.8</v>
      </c>
      <c r="J77" s="69">
        <v>1323</v>
      </c>
      <c r="K77" s="69">
        <v>28.7</v>
      </c>
      <c r="L77" s="83">
        <v>0</v>
      </c>
      <c r="M77" s="69">
        <v>28.7</v>
      </c>
      <c r="O77" s="101"/>
      <c r="P77" s="101"/>
      <c r="Q77" s="101"/>
      <c r="R77" s="93"/>
    </row>
    <row r="78" spans="1:18" ht="27" customHeight="1">
      <c r="A78" s="68" t="s">
        <v>189</v>
      </c>
      <c r="B78" s="69">
        <v>64552.6</v>
      </c>
      <c r="C78" s="83">
        <v>27327.3</v>
      </c>
      <c r="D78" s="83">
        <v>37225.3</v>
      </c>
      <c r="E78" s="69">
        <v>39255.2</v>
      </c>
      <c r="F78" s="83">
        <v>16722.6</v>
      </c>
      <c r="G78" s="69">
        <v>22532.6</v>
      </c>
      <c r="H78" s="69">
        <v>21881.7</v>
      </c>
      <c r="I78" s="83">
        <v>7630.5</v>
      </c>
      <c r="J78" s="69">
        <v>14251.1</v>
      </c>
      <c r="K78" s="69">
        <v>3415.7</v>
      </c>
      <c r="L78" s="83">
        <v>2974.2</v>
      </c>
      <c r="M78" s="69">
        <v>441.5</v>
      </c>
      <c r="N78" s="49"/>
      <c r="O78" s="101"/>
      <c r="P78" s="101"/>
      <c r="Q78" s="101"/>
      <c r="R78" s="93"/>
    </row>
    <row r="79" spans="1:18" s="72" customFormat="1" ht="12.75" customHeight="1">
      <c r="A79" s="68" t="s">
        <v>119</v>
      </c>
      <c r="B79" s="69">
        <v>125635.1</v>
      </c>
      <c r="C79" s="83">
        <v>47347</v>
      </c>
      <c r="D79" s="83">
        <v>78288.1</v>
      </c>
      <c r="E79" s="67">
        <v>73570.4</v>
      </c>
      <c r="F79" s="83">
        <v>16552.2</v>
      </c>
      <c r="G79" s="69">
        <v>57018.2</v>
      </c>
      <c r="H79" s="69">
        <v>38776.4</v>
      </c>
      <c r="I79" s="83">
        <v>19180.7</v>
      </c>
      <c r="J79" s="69">
        <v>19595.7</v>
      </c>
      <c r="K79" s="69">
        <v>13288.3</v>
      </c>
      <c r="L79" s="83">
        <v>11614.1</v>
      </c>
      <c r="M79" s="69">
        <v>1674.2</v>
      </c>
      <c r="O79" s="101"/>
      <c r="P79" s="101"/>
      <c r="Q79" s="101"/>
      <c r="R79" s="93"/>
    </row>
    <row r="80" spans="1:18" s="49" customFormat="1" ht="12.75" customHeight="1">
      <c r="A80" s="65" t="s">
        <v>120</v>
      </c>
      <c r="B80" s="67">
        <v>577187.7</v>
      </c>
      <c r="C80" s="94">
        <v>248450.2</v>
      </c>
      <c r="D80" s="94">
        <v>328737.5</v>
      </c>
      <c r="E80" s="69">
        <v>284139.5</v>
      </c>
      <c r="F80" s="94">
        <v>116337.9</v>
      </c>
      <c r="G80" s="67">
        <v>167801.6</v>
      </c>
      <c r="H80" s="67">
        <v>214935</v>
      </c>
      <c r="I80" s="94">
        <v>73030.7</v>
      </c>
      <c r="J80" s="67">
        <v>141904.3</v>
      </c>
      <c r="K80" s="67">
        <v>78113.2</v>
      </c>
      <c r="L80" s="94">
        <v>59081.7</v>
      </c>
      <c r="M80" s="67">
        <v>19031.6</v>
      </c>
      <c r="O80" s="101"/>
      <c r="P80" s="101"/>
      <c r="Q80" s="101"/>
      <c r="R80" s="93"/>
    </row>
    <row r="81" spans="1:18" ht="12.75" customHeight="1">
      <c r="A81" s="68" t="s">
        <v>121</v>
      </c>
      <c r="B81" s="69">
        <v>10897</v>
      </c>
      <c r="C81" s="83">
        <v>2164.6</v>
      </c>
      <c r="D81" s="83">
        <v>8732.4</v>
      </c>
      <c r="E81" s="69">
        <v>1785.5</v>
      </c>
      <c r="F81" s="83">
        <v>452.1</v>
      </c>
      <c r="G81" s="69">
        <v>1333.4</v>
      </c>
      <c r="H81" s="69">
        <v>5943.6</v>
      </c>
      <c r="I81" s="83">
        <v>1268.6</v>
      </c>
      <c r="J81" s="69">
        <v>4675</v>
      </c>
      <c r="K81" s="69">
        <v>3167.9</v>
      </c>
      <c r="L81" s="83">
        <v>443.9</v>
      </c>
      <c r="M81" s="69">
        <v>2724</v>
      </c>
      <c r="O81" s="101"/>
      <c r="P81" s="101"/>
      <c r="Q81" s="101"/>
      <c r="R81" s="93"/>
    </row>
    <row r="82" spans="1:18" ht="12.75" customHeight="1">
      <c r="A82" s="68" t="s">
        <v>122</v>
      </c>
      <c r="B82" s="69">
        <v>15021.9</v>
      </c>
      <c r="C82" s="83">
        <v>4306</v>
      </c>
      <c r="D82" s="83">
        <v>10715.9</v>
      </c>
      <c r="E82" s="69">
        <v>4371.4</v>
      </c>
      <c r="F82" s="83">
        <v>799.8</v>
      </c>
      <c r="G82" s="69">
        <v>3571.6</v>
      </c>
      <c r="H82" s="69">
        <v>9620.8</v>
      </c>
      <c r="I82" s="83">
        <v>3150.2</v>
      </c>
      <c r="J82" s="69">
        <v>6470.6</v>
      </c>
      <c r="K82" s="69">
        <v>1029.8</v>
      </c>
      <c r="L82" s="83">
        <v>356</v>
      </c>
      <c r="M82" s="69">
        <v>673.8</v>
      </c>
      <c r="O82" s="101"/>
      <c r="P82" s="101"/>
      <c r="Q82" s="101"/>
      <c r="R82" s="93"/>
    </row>
    <row r="83" spans="1:18" ht="12.75" customHeight="1">
      <c r="A83" s="68" t="s">
        <v>123</v>
      </c>
      <c r="B83" s="69">
        <v>5714.8</v>
      </c>
      <c r="C83" s="83">
        <v>913.4</v>
      </c>
      <c r="D83" s="83">
        <v>4801.4</v>
      </c>
      <c r="E83" s="69">
        <v>822.6</v>
      </c>
      <c r="F83" s="83">
        <v>186.6</v>
      </c>
      <c r="G83" s="69">
        <v>636.1</v>
      </c>
      <c r="H83" s="69">
        <v>4115.6</v>
      </c>
      <c r="I83" s="83">
        <v>566.8</v>
      </c>
      <c r="J83" s="69">
        <v>3548.8</v>
      </c>
      <c r="K83" s="69">
        <v>776.5</v>
      </c>
      <c r="L83" s="83">
        <v>160.1</v>
      </c>
      <c r="M83" s="69">
        <v>616.5</v>
      </c>
      <c r="O83" s="101"/>
      <c r="P83" s="101"/>
      <c r="Q83" s="101"/>
      <c r="R83" s="93"/>
    </row>
    <row r="84" spans="1:18" ht="12.75" customHeight="1">
      <c r="A84" s="68" t="s">
        <v>124</v>
      </c>
      <c r="B84" s="69">
        <v>14868.7</v>
      </c>
      <c r="C84" s="83">
        <v>3445.3</v>
      </c>
      <c r="D84" s="83">
        <v>11423.4</v>
      </c>
      <c r="E84" s="69">
        <v>2341.3</v>
      </c>
      <c r="F84" s="83">
        <v>1019.3</v>
      </c>
      <c r="G84" s="69">
        <v>1321.9</v>
      </c>
      <c r="H84" s="69">
        <v>9861.6</v>
      </c>
      <c r="I84" s="83">
        <v>1630.5</v>
      </c>
      <c r="J84" s="69">
        <v>8231.1</v>
      </c>
      <c r="K84" s="69">
        <v>2665.8</v>
      </c>
      <c r="L84" s="83">
        <v>795.5</v>
      </c>
      <c r="M84" s="69">
        <v>1870.3</v>
      </c>
      <c r="O84" s="101"/>
      <c r="P84" s="101"/>
      <c r="Q84" s="101"/>
      <c r="R84" s="93"/>
    </row>
    <row r="85" spans="1:18" ht="12.75" customHeight="1">
      <c r="A85" s="68" t="s">
        <v>125</v>
      </c>
      <c r="B85" s="69">
        <v>125807</v>
      </c>
      <c r="C85" s="83">
        <v>69052.8</v>
      </c>
      <c r="D85" s="83">
        <v>56754.1</v>
      </c>
      <c r="E85" s="69">
        <v>65683.5</v>
      </c>
      <c r="F85" s="83">
        <v>38348.1</v>
      </c>
      <c r="G85" s="69">
        <v>27335.5</v>
      </c>
      <c r="H85" s="69">
        <v>36794.5</v>
      </c>
      <c r="I85" s="83">
        <v>10473.9</v>
      </c>
      <c r="J85" s="69">
        <v>26320.6</v>
      </c>
      <c r="K85" s="69">
        <v>23328.9</v>
      </c>
      <c r="L85" s="83">
        <v>20230.9</v>
      </c>
      <c r="M85" s="69">
        <v>3098.1</v>
      </c>
      <c r="O85" s="101"/>
      <c r="P85" s="101"/>
      <c r="Q85" s="101"/>
      <c r="R85" s="93"/>
    </row>
    <row r="86" spans="1:18" ht="12.75" customHeight="1">
      <c r="A86" s="68" t="s">
        <v>126</v>
      </c>
      <c r="B86" s="69">
        <v>22479.7</v>
      </c>
      <c r="C86" s="83">
        <v>6015</v>
      </c>
      <c r="D86" s="83">
        <v>16464.7</v>
      </c>
      <c r="E86" s="69">
        <v>2580.7</v>
      </c>
      <c r="F86" s="83">
        <v>1673.8</v>
      </c>
      <c r="G86" s="69">
        <v>906.9</v>
      </c>
      <c r="H86" s="69">
        <v>17838.4</v>
      </c>
      <c r="I86" s="83">
        <v>3629.7</v>
      </c>
      <c r="J86" s="69">
        <v>14208.6</v>
      </c>
      <c r="K86" s="69">
        <v>2060.6</v>
      </c>
      <c r="L86" s="83">
        <v>711.4</v>
      </c>
      <c r="M86" s="69">
        <v>1349.2</v>
      </c>
      <c r="O86" s="101"/>
      <c r="P86" s="101"/>
      <c r="Q86" s="101"/>
      <c r="R86" s="93"/>
    </row>
    <row r="87" spans="1:18" ht="12.75" customHeight="1">
      <c r="A87" s="68" t="s">
        <v>127</v>
      </c>
      <c r="B87" s="69">
        <v>71814.1</v>
      </c>
      <c r="C87" s="83">
        <v>26990.9</v>
      </c>
      <c r="D87" s="83">
        <v>44823.2</v>
      </c>
      <c r="E87" s="69">
        <v>39115.6</v>
      </c>
      <c r="F87" s="83">
        <v>15927.3</v>
      </c>
      <c r="G87" s="69">
        <v>23188.3</v>
      </c>
      <c r="H87" s="69">
        <v>28296.1</v>
      </c>
      <c r="I87" s="83">
        <v>7715.1</v>
      </c>
      <c r="J87" s="69">
        <v>20581</v>
      </c>
      <c r="K87" s="69">
        <v>4402.5</v>
      </c>
      <c r="L87" s="83">
        <v>3348.5</v>
      </c>
      <c r="M87" s="69">
        <v>1054</v>
      </c>
      <c r="O87" s="101"/>
      <c r="P87" s="101"/>
      <c r="Q87" s="101"/>
      <c r="R87" s="93"/>
    </row>
    <row r="88" spans="1:18" ht="12.75" customHeight="1">
      <c r="A88" s="68" t="s">
        <v>128</v>
      </c>
      <c r="B88" s="69">
        <v>62053.9</v>
      </c>
      <c r="C88" s="83">
        <v>23712</v>
      </c>
      <c r="D88" s="83">
        <v>38342</v>
      </c>
      <c r="E88" s="69">
        <v>27024.5</v>
      </c>
      <c r="F88" s="83">
        <v>6260.6</v>
      </c>
      <c r="G88" s="69">
        <v>20763.8</v>
      </c>
      <c r="H88" s="69">
        <v>27018.5</v>
      </c>
      <c r="I88" s="83">
        <v>12580.2</v>
      </c>
      <c r="J88" s="69">
        <v>14438.3</v>
      </c>
      <c r="K88" s="69">
        <v>8011</v>
      </c>
      <c r="L88" s="83">
        <v>4871.1</v>
      </c>
      <c r="M88" s="69">
        <v>3139.9</v>
      </c>
      <c r="O88" s="101"/>
      <c r="P88" s="101"/>
      <c r="Q88" s="101"/>
      <c r="R88" s="93"/>
    </row>
    <row r="89" spans="1:18" ht="12.75" customHeight="1">
      <c r="A89" s="68" t="s">
        <v>129</v>
      </c>
      <c r="B89" s="69">
        <v>48104.9</v>
      </c>
      <c r="C89" s="83">
        <v>21837.9</v>
      </c>
      <c r="D89" s="83">
        <v>26267</v>
      </c>
      <c r="E89" s="69">
        <v>24439.4</v>
      </c>
      <c r="F89" s="83">
        <v>8028.5</v>
      </c>
      <c r="G89" s="69">
        <v>16410.8</v>
      </c>
      <c r="H89" s="69">
        <v>17413.2</v>
      </c>
      <c r="I89" s="83">
        <v>8634.5</v>
      </c>
      <c r="J89" s="69">
        <v>8778.7</v>
      </c>
      <c r="K89" s="69">
        <v>6252.4</v>
      </c>
      <c r="L89" s="83">
        <v>5174.9</v>
      </c>
      <c r="M89" s="69">
        <v>1077.4</v>
      </c>
      <c r="O89" s="101"/>
      <c r="P89" s="101"/>
      <c r="Q89" s="101"/>
      <c r="R89" s="93"/>
    </row>
    <row r="90" spans="1:18" ht="12.75" customHeight="1">
      <c r="A90" s="68" t="s">
        <v>130</v>
      </c>
      <c r="B90" s="69">
        <v>81153.7</v>
      </c>
      <c r="C90" s="83">
        <v>34754.4</v>
      </c>
      <c r="D90" s="83">
        <v>46399.3</v>
      </c>
      <c r="E90" s="69">
        <v>54255.3</v>
      </c>
      <c r="F90" s="83">
        <v>20706.3</v>
      </c>
      <c r="G90" s="69">
        <v>33549</v>
      </c>
      <c r="H90" s="69">
        <v>19598.6</v>
      </c>
      <c r="I90" s="83">
        <v>7848.8</v>
      </c>
      <c r="J90" s="69">
        <v>11749.7</v>
      </c>
      <c r="K90" s="69">
        <v>7299.8</v>
      </c>
      <c r="L90" s="83">
        <v>6199.2</v>
      </c>
      <c r="M90" s="69">
        <v>1100.6</v>
      </c>
      <c r="O90" s="101"/>
      <c r="P90" s="101"/>
      <c r="Q90" s="101"/>
      <c r="R90" s="93"/>
    </row>
    <row r="91" spans="1:18" ht="12.75" customHeight="1">
      <c r="A91" s="68" t="s">
        <v>131</v>
      </c>
      <c r="B91" s="69">
        <v>90520.9</v>
      </c>
      <c r="C91" s="83">
        <v>46347.3</v>
      </c>
      <c r="D91" s="83">
        <v>44173.6</v>
      </c>
      <c r="E91" s="69">
        <v>44709.1</v>
      </c>
      <c r="F91" s="83">
        <v>19333.2</v>
      </c>
      <c r="G91" s="69">
        <v>25376</v>
      </c>
      <c r="H91" s="69">
        <v>28677.2</v>
      </c>
      <c r="I91" s="83">
        <v>11395</v>
      </c>
      <c r="J91" s="69">
        <v>17282.2</v>
      </c>
      <c r="K91" s="69">
        <v>17134.6</v>
      </c>
      <c r="L91" s="83">
        <v>15619.2</v>
      </c>
      <c r="M91" s="69">
        <v>1515.4</v>
      </c>
      <c r="N91" s="49"/>
      <c r="O91" s="101"/>
      <c r="P91" s="101"/>
      <c r="Q91" s="101"/>
      <c r="R91" s="93"/>
    </row>
    <row r="92" spans="1:18" s="72" customFormat="1" ht="12.75" customHeight="1">
      <c r="A92" s="68" t="s">
        <v>132</v>
      </c>
      <c r="B92" s="69">
        <v>28751.1</v>
      </c>
      <c r="C92" s="83">
        <v>8910.6</v>
      </c>
      <c r="D92" s="83">
        <v>19840.5</v>
      </c>
      <c r="E92" s="67">
        <v>17010.7</v>
      </c>
      <c r="F92" s="83">
        <v>3602.3</v>
      </c>
      <c r="G92" s="69">
        <v>13408.4</v>
      </c>
      <c r="H92" s="69">
        <v>9756.9</v>
      </c>
      <c r="I92" s="83">
        <v>4137.3</v>
      </c>
      <c r="J92" s="69">
        <v>5619.6</v>
      </c>
      <c r="K92" s="69">
        <v>1983.6</v>
      </c>
      <c r="L92" s="83">
        <v>1171.1</v>
      </c>
      <c r="M92" s="69">
        <v>812.5</v>
      </c>
      <c r="O92" s="101"/>
      <c r="P92" s="101"/>
      <c r="Q92" s="101"/>
      <c r="R92" s="93"/>
    </row>
    <row r="93" spans="1:18" s="49" customFormat="1" ht="25.5" customHeight="1">
      <c r="A93" s="65" t="s">
        <v>133</v>
      </c>
      <c r="B93" s="67">
        <v>162561.6</v>
      </c>
      <c r="C93" s="94">
        <v>96392.4</v>
      </c>
      <c r="D93" s="94">
        <v>66169.2</v>
      </c>
      <c r="E93" s="69">
        <v>63906.5</v>
      </c>
      <c r="F93" s="94">
        <v>37682.2</v>
      </c>
      <c r="G93" s="67">
        <v>26224.3</v>
      </c>
      <c r="H93" s="67">
        <v>68216.4</v>
      </c>
      <c r="I93" s="94">
        <v>37036.1</v>
      </c>
      <c r="J93" s="67">
        <v>31180.2</v>
      </c>
      <c r="K93" s="67">
        <v>30438.7</v>
      </c>
      <c r="L93" s="94">
        <v>21674</v>
      </c>
      <c r="M93" s="67">
        <v>8764.7</v>
      </c>
      <c r="O93" s="101"/>
      <c r="P93" s="101"/>
      <c r="Q93" s="101"/>
      <c r="R93" s="93"/>
    </row>
    <row r="94" spans="1:18" ht="12.75" customHeight="1">
      <c r="A94" s="68" t="s">
        <v>190</v>
      </c>
      <c r="B94" s="69">
        <v>25289.6</v>
      </c>
      <c r="C94" s="83">
        <v>8102.5</v>
      </c>
      <c r="D94" s="83">
        <v>17187.1</v>
      </c>
      <c r="E94" s="69">
        <v>6556.5</v>
      </c>
      <c r="F94" s="83">
        <v>1113.5</v>
      </c>
      <c r="G94" s="69">
        <v>5443</v>
      </c>
      <c r="H94" s="69">
        <v>11652.3</v>
      </c>
      <c r="I94" s="83">
        <v>4597.3</v>
      </c>
      <c r="J94" s="69">
        <v>7055</v>
      </c>
      <c r="K94" s="69">
        <v>7080.8</v>
      </c>
      <c r="L94" s="83">
        <v>2391.7</v>
      </c>
      <c r="M94" s="69">
        <v>4689.1</v>
      </c>
      <c r="O94" s="101"/>
      <c r="P94" s="101"/>
      <c r="Q94" s="101"/>
      <c r="R94" s="93"/>
    </row>
    <row r="95" spans="1:18" ht="12.75" customHeight="1">
      <c r="A95" s="68" t="s">
        <v>134</v>
      </c>
      <c r="B95" s="69">
        <v>7708</v>
      </c>
      <c r="C95" s="83">
        <v>3643.5</v>
      </c>
      <c r="D95" s="83">
        <v>4064.5</v>
      </c>
      <c r="E95" s="69">
        <v>3420.6</v>
      </c>
      <c r="F95" s="83">
        <v>698.3</v>
      </c>
      <c r="G95" s="69">
        <v>2722.3</v>
      </c>
      <c r="H95" s="69">
        <v>3120.1</v>
      </c>
      <c r="I95" s="83">
        <v>2224.6</v>
      </c>
      <c r="J95" s="69">
        <v>895.4</v>
      </c>
      <c r="K95" s="69">
        <v>1167.3</v>
      </c>
      <c r="L95" s="83">
        <v>720.6</v>
      </c>
      <c r="M95" s="69">
        <v>446.7</v>
      </c>
      <c r="O95" s="101"/>
      <c r="P95" s="101"/>
      <c r="Q95" s="101"/>
      <c r="R95" s="93"/>
    </row>
    <row r="96" spans="1:18" ht="12.75" customHeight="1">
      <c r="A96" s="68" t="s">
        <v>135</v>
      </c>
      <c r="B96" s="69">
        <v>42402.9</v>
      </c>
      <c r="C96" s="83">
        <v>27054.1</v>
      </c>
      <c r="D96" s="83">
        <v>15348.9</v>
      </c>
      <c r="E96" s="69">
        <v>17424.5</v>
      </c>
      <c r="F96" s="83">
        <v>10106.1</v>
      </c>
      <c r="G96" s="69">
        <v>7318.4</v>
      </c>
      <c r="H96" s="69">
        <v>19102.8</v>
      </c>
      <c r="I96" s="83">
        <v>12556.1</v>
      </c>
      <c r="J96" s="69">
        <v>6546.7</v>
      </c>
      <c r="K96" s="69">
        <v>5875.6</v>
      </c>
      <c r="L96" s="83">
        <v>4391.9</v>
      </c>
      <c r="M96" s="69">
        <v>1483.7</v>
      </c>
      <c r="O96" s="101"/>
      <c r="P96" s="101"/>
      <c r="Q96" s="101"/>
      <c r="R96" s="93"/>
    </row>
    <row r="97" spans="1:18" ht="12.75" customHeight="1">
      <c r="A97" s="68" t="s">
        <v>136</v>
      </c>
      <c r="B97" s="69">
        <v>16702.5</v>
      </c>
      <c r="C97" s="83">
        <v>8954.6</v>
      </c>
      <c r="D97" s="83">
        <v>7747.9</v>
      </c>
      <c r="E97" s="69">
        <v>3423.7</v>
      </c>
      <c r="F97" s="83">
        <v>1167.6</v>
      </c>
      <c r="G97" s="69">
        <v>2256.1</v>
      </c>
      <c r="H97" s="69">
        <v>12502.6</v>
      </c>
      <c r="I97" s="83">
        <v>7195.2</v>
      </c>
      <c r="J97" s="69">
        <v>5307.5</v>
      </c>
      <c r="K97" s="69">
        <v>776.2</v>
      </c>
      <c r="L97" s="83">
        <v>591.8</v>
      </c>
      <c r="M97" s="69">
        <v>184.4</v>
      </c>
      <c r="O97" s="101"/>
      <c r="P97" s="101"/>
      <c r="Q97" s="101"/>
      <c r="R97" s="93"/>
    </row>
    <row r="98" spans="1:18" ht="12.75" customHeight="1">
      <c r="A98" s="68" t="s">
        <v>137</v>
      </c>
      <c r="B98" s="69">
        <v>50693.8</v>
      </c>
      <c r="C98" s="83">
        <v>36388</v>
      </c>
      <c r="D98" s="83">
        <v>14305.8</v>
      </c>
      <c r="E98" s="69">
        <v>24924.9</v>
      </c>
      <c r="F98" s="83">
        <v>20636.6</v>
      </c>
      <c r="G98" s="69">
        <v>4288.3</v>
      </c>
      <c r="H98" s="69">
        <v>14699.5</v>
      </c>
      <c r="I98" s="83">
        <v>5303.1</v>
      </c>
      <c r="J98" s="69">
        <v>9396.4</v>
      </c>
      <c r="K98" s="69">
        <v>11069.4</v>
      </c>
      <c r="L98" s="83">
        <v>10448.4</v>
      </c>
      <c r="M98" s="69">
        <v>621</v>
      </c>
      <c r="O98" s="101"/>
      <c r="P98" s="101"/>
      <c r="Q98" s="101"/>
      <c r="R98" s="93"/>
    </row>
    <row r="99" spans="1:18" ht="12.75" customHeight="1">
      <c r="A99" s="68" t="s">
        <v>138</v>
      </c>
      <c r="B99" s="69">
        <v>2541</v>
      </c>
      <c r="C99" s="83">
        <v>1303.6</v>
      </c>
      <c r="D99" s="83">
        <v>1237.4</v>
      </c>
      <c r="E99" s="69">
        <v>400.6</v>
      </c>
      <c r="F99" s="83">
        <v>97.7</v>
      </c>
      <c r="G99" s="69">
        <v>302.9</v>
      </c>
      <c r="H99" s="69">
        <v>866.4</v>
      </c>
      <c r="I99" s="83">
        <v>625.8</v>
      </c>
      <c r="J99" s="69">
        <v>240.6</v>
      </c>
      <c r="K99" s="69">
        <v>1273.9</v>
      </c>
      <c r="L99" s="83">
        <v>580.1</v>
      </c>
      <c r="M99" s="69">
        <v>693.9</v>
      </c>
      <c r="O99" s="101"/>
      <c r="P99" s="101"/>
      <c r="Q99" s="101"/>
      <c r="R99" s="93"/>
    </row>
    <row r="100" spans="1:18" ht="12.75" customHeight="1">
      <c r="A100" s="68" t="s">
        <v>139</v>
      </c>
      <c r="B100" s="69">
        <v>10544.2</v>
      </c>
      <c r="C100" s="83">
        <v>6596.4</v>
      </c>
      <c r="D100" s="83">
        <v>3947.8</v>
      </c>
      <c r="E100" s="69">
        <v>5237.1</v>
      </c>
      <c r="F100" s="83">
        <v>2734.5</v>
      </c>
      <c r="G100" s="69">
        <v>2502.6</v>
      </c>
      <c r="H100" s="69">
        <v>3653.2</v>
      </c>
      <c r="I100" s="83">
        <v>2737</v>
      </c>
      <c r="J100" s="69">
        <v>916.2</v>
      </c>
      <c r="K100" s="69">
        <v>1653.8</v>
      </c>
      <c r="L100" s="83">
        <v>1124.8</v>
      </c>
      <c r="M100" s="69">
        <v>529</v>
      </c>
      <c r="O100" s="101"/>
      <c r="P100" s="101"/>
      <c r="Q100" s="101"/>
      <c r="R100" s="93"/>
    </row>
    <row r="101" spans="1:18" ht="12.75" customHeight="1">
      <c r="A101" s="68" t="s">
        <v>140</v>
      </c>
      <c r="B101" s="69">
        <v>5209.8</v>
      </c>
      <c r="C101" s="83">
        <v>4265.7</v>
      </c>
      <c r="D101" s="83">
        <v>944.2</v>
      </c>
      <c r="E101" s="69">
        <v>1124.3</v>
      </c>
      <c r="F101" s="83">
        <v>1085.8</v>
      </c>
      <c r="G101" s="69">
        <v>38.6</v>
      </c>
      <c r="H101" s="69">
        <v>2549.6</v>
      </c>
      <c r="I101" s="83">
        <v>1756</v>
      </c>
      <c r="J101" s="69">
        <v>793.7</v>
      </c>
      <c r="K101" s="69">
        <v>1535.8</v>
      </c>
      <c r="L101" s="83">
        <v>1423.9</v>
      </c>
      <c r="M101" s="69">
        <v>112</v>
      </c>
      <c r="N101" s="49"/>
      <c r="O101" s="101"/>
      <c r="P101" s="101"/>
      <c r="Q101" s="101"/>
      <c r="R101" s="93"/>
    </row>
    <row r="102" spans="1:18" s="72" customFormat="1" ht="12.75" customHeight="1">
      <c r="A102" s="68" t="s">
        <v>141</v>
      </c>
      <c r="B102" s="69">
        <v>1469.8</v>
      </c>
      <c r="C102" s="83">
        <v>84.1</v>
      </c>
      <c r="D102" s="83">
        <v>1385.7</v>
      </c>
      <c r="E102" s="69">
        <v>1394.2</v>
      </c>
      <c r="F102" s="83">
        <v>42.2</v>
      </c>
      <c r="G102" s="69">
        <v>1352</v>
      </c>
      <c r="H102" s="69">
        <v>69.8</v>
      </c>
      <c r="I102" s="83">
        <v>41</v>
      </c>
      <c r="J102" s="69">
        <v>28.7</v>
      </c>
      <c r="K102" s="69">
        <v>5.8</v>
      </c>
      <c r="L102" s="83">
        <v>0.9</v>
      </c>
      <c r="M102" s="69">
        <v>4.9</v>
      </c>
      <c r="O102" s="101"/>
      <c r="P102" s="101"/>
      <c r="Q102" s="101"/>
      <c r="R102" s="93"/>
    </row>
    <row r="103" spans="1:13" ht="12.75" customHeight="1">
      <c r="A103" s="65"/>
      <c r="B103" s="98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</row>
    <row r="104" spans="1:13" ht="12.75" customHeight="1">
      <c r="A104" s="68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</row>
    <row r="105" spans="1:13" ht="12.75" customHeight="1">
      <c r="A105" s="68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</row>
    <row r="106" spans="1:13" ht="12.75" customHeight="1">
      <c r="A106" s="68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</row>
    <row r="107" spans="1:13" ht="12.75" customHeight="1">
      <c r="A107" s="68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</row>
    <row r="108" spans="1:13" ht="12.75" customHeight="1">
      <c r="A108" s="68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</row>
    <row r="109" spans="1:13" ht="12.75" customHeight="1">
      <c r="A109" s="68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</row>
    <row r="110" spans="1:13" ht="12.75" customHeight="1">
      <c r="A110" s="68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</row>
    <row r="111" spans="1:13" ht="12.75" customHeight="1">
      <c r="A111" s="68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</row>
    <row r="112" spans="1:13" ht="12.75" customHeight="1">
      <c r="A112" s="68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</row>
    <row r="113" spans="1:13" ht="12.75">
      <c r="A113" s="68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</row>
    <row r="114" spans="1:13" ht="12.75">
      <c r="A114" s="68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</row>
    <row r="115" spans="1:13" ht="12.75">
      <c r="A115" s="68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</row>
    <row r="116" spans="1:13" ht="12.75">
      <c r="A116" s="68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</row>
    <row r="117" spans="1:13" ht="12.75">
      <c r="A117" s="68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</row>
    <row r="118" spans="1:13" ht="12.75">
      <c r="A118" s="68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</row>
    <row r="119" spans="1:13" ht="12.75">
      <c r="A119" s="68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</row>
    <row r="120" spans="1:13" ht="12.75">
      <c r="A120" s="68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</row>
    <row r="121" spans="1:13" ht="12.75">
      <c r="A121" s="68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</row>
    <row r="122" spans="1:13" ht="12.75">
      <c r="A122" s="68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</row>
    <row r="123" spans="1:13" ht="12.75">
      <c r="A123" s="68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</row>
    <row r="124" spans="1:13" ht="12.75">
      <c r="A124" s="68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</row>
    <row r="125" spans="1:13" ht="12.75">
      <c r="A125" s="68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</row>
    <row r="126" spans="1:13" ht="12.75">
      <c r="A126" s="68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</row>
    <row r="127" spans="1:13" ht="12.75">
      <c r="A127" s="68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</row>
    <row r="128" spans="1:13" ht="12.75">
      <c r="A128" s="68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</row>
    <row r="129" spans="1:13" ht="12.75">
      <c r="A129" s="68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</row>
    <row r="130" spans="1:13" ht="12.75">
      <c r="A130" s="68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</row>
    <row r="131" spans="1:13" ht="12.75">
      <c r="A131" s="68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</row>
    <row r="132" spans="1:13" ht="12.75">
      <c r="A132" s="68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</row>
    <row r="133" spans="1:13" ht="12.75">
      <c r="A133" s="68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</row>
    <row r="134" spans="1:13" ht="12.75">
      <c r="A134" s="68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</row>
    <row r="135" spans="1:13" ht="12.75">
      <c r="A135" s="68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</row>
    <row r="136" spans="1:13" ht="12.75">
      <c r="A136" s="68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</row>
    <row r="137" spans="1:13" ht="12.75">
      <c r="A137" s="68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</row>
    <row r="138" spans="1:13" ht="12.75">
      <c r="A138" s="68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</row>
    <row r="139" spans="1:13" ht="12.75">
      <c r="A139" s="68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</row>
    <row r="140" spans="1:13" ht="12.75">
      <c r="A140" s="68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</row>
    <row r="141" spans="1:13" ht="12.75">
      <c r="A141" s="68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</row>
    <row r="142" spans="2:13" ht="12.7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</row>
    <row r="143" spans="2:13" ht="12.7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</row>
    <row r="144" spans="2:13" ht="12.7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</row>
    <row r="145" spans="2:13" ht="12.7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</row>
    <row r="146" spans="2:13" ht="12.7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</row>
    <row r="147" spans="2:13" ht="12.7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</row>
    <row r="148" spans="2:13" ht="12.7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</row>
    <row r="149" spans="2:13" ht="12.7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</row>
    <row r="150" spans="2:13" ht="12.7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</row>
    <row r="151" spans="2:13" ht="12.7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</row>
    <row r="152" spans="2:13" ht="12.7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</row>
    <row r="153" spans="2:13" ht="12.7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</row>
    <row r="154" spans="2:13" ht="12.7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</row>
    <row r="155" spans="2:13" ht="12.7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</row>
    <row r="156" spans="2:13" ht="12.7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</row>
  </sheetData>
  <sheetProtection/>
  <mergeCells count="7">
    <mergeCell ref="A1:M1"/>
    <mergeCell ref="K6:M6"/>
    <mergeCell ref="E5:M5"/>
    <mergeCell ref="A5:A7"/>
    <mergeCell ref="B5:D6"/>
    <mergeCell ref="E6:G6"/>
    <mergeCell ref="H6:J6"/>
  </mergeCells>
  <printOptions/>
  <pageMargins left="0.7874015748031497" right="0.1968503937007874" top="0.5905511811023623" bottom="0" header="0.5118110236220472" footer="0.5118110236220472"/>
  <pageSetup horizontalDpi="600" verticalDpi="600" orientation="landscape" pageOrder="overThenDown" paperSize="9" scale="80" r:id="rId1"/>
  <rowBreaks count="3" manualBreakCount="3">
    <brk id="27" max="255" man="1"/>
    <brk id="56" max="255" man="1"/>
    <brk id="79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9"/>
  </sheetPr>
  <dimension ref="A1:CO15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2.25390625" style="72" customWidth="1"/>
    <col min="2" max="13" width="11.75390625" style="72" customWidth="1"/>
  </cols>
  <sheetData>
    <row r="1" spans="1:13" ht="36" customHeight="1">
      <c r="A1" s="114" t="s">
        <v>148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3" spans="12:93" ht="12.75" customHeight="1">
      <c r="L3" s="87"/>
      <c r="M3" s="8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ht="12.75" customHeight="1" thickBot="1">
      <c r="A4" s="88"/>
      <c r="B4" s="88"/>
      <c r="C4" s="88"/>
      <c r="D4" s="88"/>
      <c r="E4" s="88"/>
      <c r="F4" s="88"/>
      <c r="G4" s="88"/>
      <c r="H4" s="89"/>
      <c r="I4" s="89"/>
      <c r="J4" s="89"/>
      <c r="K4" s="89"/>
      <c r="L4" s="89"/>
      <c r="M4" s="8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ht="12.75" customHeight="1" thickBot="1">
      <c r="A5" s="121" t="s">
        <v>29</v>
      </c>
      <c r="B5" s="124" t="s">
        <v>17</v>
      </c>
      <c r="C5" s="125"/>
      <c r="D5" s="126"/>
      <c r="E5" s="118" t="s">
        <v>24</v>
      </c>
      <c r="F5" s="119"/>
      <c r="G5" s="119"/>
      <c r="H5" s="119"/>
      <c r="I5" s="119"/>
      <c r="J5" s="119"/>
      <c r="K5" s="119"/>
      <c r="L5" s="119"/>
      <c r="M5" s="12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ht="52.5" customHeight="1" thickBot="1">
      <c r="A6" s="122"/>
      <c r="B6" s="127"/>
      <c r="C6" s="128"/>
      <c r="D6" s="129"/>
      <c r="E6" s="127" t="s">
        <v>28</v>
      </c>
      <c r="F6" s="128"/>
      <c r="G6" s="129"/>
      <c r="H6" s="127" t="s">
        <v>27</v>
      </c>
      <c r="I6" s="128"/>
      <c r="J6" s="129"/>
      <c r="K6" s="115" t="s">
        <v>26</v>
      </c>
      <c r="L6" s="116"/>
      <c r="M6" s="11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45" customFormat="1" ht="28.5" customHeight="1" thickBot="1">
      <c r="A7" s="123"/>
      <c r="B7" s="90" t="s">
        <v>176</v>
      </c>
      <c r="C7" s="91" t="s">
        <v>177</v>
      </c>
      <c r="D7" s="90" t="s">
        <v>178</v>
      </c>
      <c r="E7" s="90" t="s">
        <v>176</v>
      </c>
      <c r="F7" s="91" t="s">
        <v>177</v>
      </c>
      <c r="G7" s="90" t="s">
        <v>178</v>
      </c>
      <c r="H7" s="90" t="s">
        <v>176</v>
      </c>
      <c r="I7" s="91" t="s">
        <v>177</v>
      </c>
      <c r="J7" s="90" t="s">
        <v>178</v>
      </c>
      <c r="K7" s="92" t="s">
        <v>176</v>
      </c>
      <c r="L7" s="91" t="s">
        <v>177</v>
      </c>
      <c r="M7" s="91" t="s">
        <v>178</v>
      </c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</row>
    <row r="8" spans="1:13" s="84" customFormat="1" ht="12.75" customHeight="1">
      <c r="A8" s="65" t="s">
        <v>58</v>
      </c>
      <c r="B8" s="67">
        <v>102.5</v>
      </c>
      <c r="C8" s="94">
        <v>103.4</v>
      </c>
      <c r="D8" s="94">
        <v>101.4</v>
      </c>
      <c r="E8" s="67">
        <v>105.8</v>
      </c>
      <c r="F8" s="94">
        <v>105.3</v>
      </c>
      <c r="G8" s="67">
        <v>106.3</v>
      </c>
      <c r="H8" s="67">
        <v>94</v>
      </c>
      <c r="I8" s="94">
        <v>95.1</v>
      </c>
      <c r="J8" s="67">
        <v>93.1</v>
      </c>
      <c r="K8" s="67">
        <v>109.8</v>
      </c>
      <c r="L8" s="94">
        <v>110.5</v>
      </c>
      <c r="M8" s="67">
        <v>106.8</v>
      </c>
    </row>
    <row r="9" spans="1:13" s="84" customFormat="1" ht="25.5" customHeight="1">
      <c r="A9" s="65" t="s">
        <v>59</v>
      </c>
      <c r="B9" s="67">
        <v>103.7</v>
      </c>
      <c r="C9" s="94">
        <v>101.3</v>
      </c>
      <c r="D9" s="94">
        <v>106.2</v>
      </c>
      <c r="E9" s="67">
        <v>106.8</v>
      </c>
      <c r="F9" s="94">
        <v>103.7</v>
      </c>
      <c r="G9" s="67">
        <v>109.5</v>
      </c>
      <c r="H9" s="67">
        <v>93.5</v>
      </c>
      <c r="I9" s="94">
        <v>93.6</v>
      </c>
      <c r="J9" s="67">
        <v>93.3</v>
      </c>
      <c r="K9" s="67">
        <v>105.7</v>
      </c>
      <c r="L9" s="94">
        <v>105.6</v>
      </c>
      <c r="M9" s="67">
        <v>106.1</v>
      </c>
    </row>
    <row r="10" spans="1:17" s="72" customFormat="1" ht="12.75" customHeight="1">
      <c r="A10" s="68" t="s">
        <v>60</v>
      </c>
      <c r="B10" s="69">
        <v>100.2</v>
      </c>
      <c r="C10" s="83">
        <v>90.1</v>
      </c>
      <c r="D10" s="83">
        <v>105.7</v>
      </c>
      <c r="E10" s="69">
        <v>100.4</v>
      </c>
      <c r="F10" s="83">
        <v>86.6</v>
      </c>
      <c r="G10" s="69">
        <v>106.1</v>
      </c>
      <c r="H10" s="69">
        <v>98.8</v>
      </c>
      <c r="I10" s="83">
        <v>99.8</v>
      </c>
      <c r="J10" s="69">
        <v>96.4</v>
      </c>
      <c r="K10" s="69">
        <v>98.7</v>
      </c>
      <c r="L10" s="83">
        <v>97.6</v>
      </c>
      <c r="M10" s="69">
        <v>107</v>
      </c>
      <c r="O10" s="84"/>
      <c r="P10" s="84"/>
      <c r="Q10" s="84"/>
    </row>
    <row r="11" spans="1:17" ht="12.75" customHeight="1">
      <c r="A11" s="68" t="s">
        <v>61</v>
      </c>
      <c r="B11" s="69">
        <v>106</v>
      </c>
      <c r="C11" s="83">
        <v>109</v>
      </c>
      <c r="D11" s="83">
        <v>104.2</v>
      </c>
      <c r="E11" s="69">
        <v>107.9</v>
      </c>
      <c r="F11" s="83">
        <v>112.9</v>
      </c>
      <c r="G11" s="69">
        <v>105.7</v>
      </c>
      <c r="H11" s="69">
        <v>99.7</v>
      </c>
      <c r="I11" s="83">
        <v>104.6</v>
      </c>
      <c r="J11" s="69">
        <v>95.2</v>
      </c>
      <c r="K11" s="69">
        <v>103.9</v>
      </c>
      <c r="L11" s="83">
        <v>102.5</v>
      </c>
      <c r="M11" s="69">
        <v>110.5</v>
      </c>
      <c r="O11" s="84"/>
      <c r="P11" s="84"/>
      <c r="Q11" s="84"/>
    </row>
    <row r="12" spans="1:17" ht="12.75" customHeight="1">
      <c r="A12" s="68" t="s">
        <v>62</v>
      </c>
      <c r="B12" s="69">
        <v>93.2</v>
      </c>
      <c r="C12" s="83">
        <v>84.5</v>
      </c>
      <c r="D12" s="83">
        <v>99.4</v>
      </c>
      <c r="E12" s="69">
        <v>99.1</v>
      </c>
      <c r="F12" s="83">
        <v>98.8</v>
      </c>
      <c r="G12" s="69">
        <v>99.2</v>
      </c>
      <c r="H12" s="69">
        <v>79.3</v>
      </c>
      <c r="I12" s="83">
        <v>74.4</v>
      </c>
      <c r="J12" s="69">
        <v>99.2</v>
      </c>
      <c r="K12" s="69">
        <v>99.5</v>
      </c>
      <c r="L12" s="83">
        <v>94.3</v>
      </c>
      <c r="M12" s="69">
        <v>107.1</v>
      </c>
      <c r="O12" s="84"/>
      <c r="P12" s="84"/>
      <c r="Q12" s="84"/>
    </row>
    <row r="13" spans="1:17" ht="12.75" customHeight="1">
      <c r="A13" s="68" t="s">
        <v>63</v>
      </c>
      <c r="B13" s="69">
        <v>102.9</v>
      </c>
      <c r="C13" s="83">
        <v>101.8</v>
      </c>
      <c r="D13" s="83">
        <v>104.7</v>
      </c>
      <c r="E13" s="69">
        <v>106.4</v>
      </c>
      <c r="F13" s="83">
        <v>102.7</v>
      </c>
      <c r="G13" s="69">
        <v>112.9</v>
      </c>
      <c r="H13" s="69">
        <v>97.3</v>
      </c>
      <c r="I13" s="83">
        <v>100</v>
      </c>
      <c r="J13" s="69">
        <v>93.4</v>
      </c>
      <c r="K13" s="69">
        <v>101.6</v>
      </c>
      <c r="L13" s="83">
        <v>102.1</v>
      </c>
      <c r="M13" s="69">
        <v>96.2</v>
      </c>
      <c r="O13" s="84"/>
      <c r="P13" s="84"/>
      <c r="Q13" s="84"/>
    </row>
    <row r="14" spans="1:17" ht="12.75" customHeight="1">
      <c r="A14" s="68" t="s">
        <v>64</v>
      </c>
      <c r="B14" s="69">
        <v>98.5</v>
      </c>
      <c r="C14" s="83">
        <v>95.3</v>
      </c>
      <c r="D14" s="83">
        <v>100.5</v>
      </c>
      <c r="E14" s="69">
        <v>101.8</v>
      </c>
      <c r="F14" s="83">
        <v>97.3</v>
      </c>
      <c r="G14" s="69">
        <v>103</v>
      </c>
      <c r="H14" s="69">
        <v>94.2</v>
      </c>
      <c r="I14" s="83">
        <v>93.7</v>
      </c>
      <c r="J14" s="69">
        <v>94.9</v>
      </c>
      <c r="K14" s="69">
        <v>99.3</v>
      </c>
      <c r="L14" s="83">
        <v>98.7</v>
      </c>
      <c r="M14" s="69">
        <v>100.1</v>
      </c>
      <c r="O14" s="84"/>
      <c r="P14" s="84"/>
      <c r="Q14" s="84"/>
    </row>
    <row r="15" spans="1:17" ht="12.75" customHeight="1">
      <c r="A15" s="68" t="s">
        <v>65</v>
      </c>
      <c r="B15" s="69">
        <v>112.1</v>
      </c>
      <c r="C15" s="83">
        <v>114</v>
      </c>
      <c r="D15" s="83">
        <v>110.6</v>
      </c>
      <c r="E15" s="69">
        <v>116.9</v>
      </c>
      <c r="F15" s="83">
        <v>129.5</v>
      </c>
      <c r="G15" s="69">
        <v>111.8</v>
      </c>
      <c r="H15" s="69">
        <v>100.8</v>
      </c>
      <c r="I15" s="83">
        <v>102.7</v>
      </c>
      <c r="J15" s="69">
        <v>96.7</v>
      </c>
      <c r="K15" s="69">
        <v>130.2</v>
      </c>
      <c r="L15" s="83">
        <v>117.7</v>
      </c>
      <c r="M15" s="69">
        <v>139.4</v>
      </c>
      <c r="O15" s="84"/>
      <c r="P15" s="84"/>
      <c r="Q15" s="84"/>
    </row>
    <row r="16" spans="1:17" ht="12.75" customHeight="1">
      <c r="A16" s="68" t="s">
        <v>66</v>
      </c>
      <c r="B16" s="69">
        <v>93.6</v>
      </c>
      <c r="C16" s="83">
        <v>79.8</v>
      </c>
      <c r="D16" s="83">
        <v>101.8</v>
      </c>
      <c r="E16" s="69">
        <v>104.1</v>
      </c>
      <c r="F16" s="83">
        <v>94.5</v>
      </c>
      <c r="G16" s="69">
        <v>106</v>
      </c>
      <c r="H16" s="69">
        <v>81</v>
      </c>
      <c r="I16" s="83">
        <v>75.3</v>
      </c>
      <c r="J16" s="69">
        <v>90.4</v>
      </c>
      <c r="K16" s="69">
        <v>91.3</v>
      </c>
      <c r="L16" s="83">
        <v>78.6</v>
      </c>
      <c r="M16" s="69">
        <v>108.1</v>
      </c>
      <c r="O16" s="84"/>
      <c r="P16" s="84"/>
      <c r="Q16" s="84"/>
    </row>
    <row r="17" spans="1:17" ht="12.75" customHeight="1">
      <c r="A17" s="68" t="s">
        <v>67</v>
      </c>
      <c r="B17" s="69">
        <v>108.5</v>
      </c>
      <c r="C17" s="83">
        <v>108.7</v>
      </c>
      <c r="D17" s="83">
        <v>108.2</v>
      </c>
      <c r="E17" s="69">
        <v>110.6</v>
      </c>
      <c r="F17" s="83">
        <v>109.7</v>
      </c>
      <c r="G17" s="69">
        <v>111.9</v>
      </c>
      <c r="H17" s="69">
        <v>98.7</v>
      </c>
      <c r="I17" s="83">
        <v>105.7</v>
      </c>
      <c r="J17" s="69">
        <v>90.3</v>
      </c>
      <c r="K17" s="69">
        <v>106.3</v>
      </c>
      <c r="L17" s="83">
        <v>106.5</v>
      </c>
      <c r="M17" s="69">
        <v>102.5</v>
      </c>
      <c r="O17" s="84"/>
      <c r="P17" s="84"/>
      <c r="Q17" s="84"/>
    </row>
    <row r="18" spans="1:17" ht="12.75" customHeight="1">
      <c r="A18" s="68" t="s">
        <v>68</v>
      </c>
      <c r="B18" s="69">
        <v>105.6</v>
      </c>
      <c r="C18" s="83">
        <v>105.9</v>
      </c>
      <c r="D18" s="83">
        <v>105.1</v>
      </c>
      <c r="E18" s="69">
        <v>106.7</v>
      </c>
      <c r="F18" s="83">
        <v>105.8</v>
      </c>
      <c r="G18" s="69">
        <v>108.3</v>
      </c>
      <c r="H18" s="69">
        <v>99.9</v>
      </c>
      <c r="I18" s="83">
        <v>103.1</v>
      </c>
      <c r="J18" s="69">
        <v>97.2</v>
      </c>
      <c r="K18" s="69">
        <v>108.6</v>
      </c>
      <c r="L18" s="83">
        <v>109.7</v>
      </c>
      <c r="M18" s="69">
        <v>95.4</v>
      </c>
      <c r="O18" s="84"/>
      <c r="P18" s="84"/>
      <c r="Q18" s="84"/>
    </row>
    <row r="19" spans="1:17" ht="12.75" customHeight="1">
      <c r="A19" s="68" t="s">
        <v>69</v>
      </c>
      <c r="B19" s="69">
        <v>95.5</v>
      </c>
      <c r="C19" s="83">
        <v>89.7</v>
      </c>
      <c r="D19" s="83">
        <v>101.8</v>
      </c>
      <c r="E19" s="69">
        <v>102</v>
      </c>
      <c r="F19" s="83">
        <v>101.4</v>
      </c>
      <c r="G19" s="69">
        <v>102.3</v>
      </c>
      <c r="H19" s="69">
        <v>84.6</v>
      </c>
      <c r="I19" s="83">
        <v>81.1</v>
      </c>
      <c r="J19" s="69">
        <v>100.2</v>
      </c>
      <c r="K19" s="69">
        <v>104.8</v>
      </c>
      <c r="L19" s="83">
        <v>112.2</v>
      </c>
      <c r="M19" s="69">
        <v>94.3</v>
      </c>
      <c r="O19" s="84"/>
      <c r="P19" s="84"/>
      <c r="Q19" s="84"/>
    </row>
    <row r="20" spans="1:17" ht="12.75" customHeight="1">
      <c r="A20" s="68" t="s">
        <v>70</v>
      </c>
      <c r="B20" s="69">
        <v>100.9</v>
      </c>
      <c r="C20" s="83">
        <v>100.1</v>
      </c>
      <c r="D20" s="83">
        <v>102.8</v>
      </c>
      <c r="E20" s="69">
        <v>101.4</v>
      </c>
      <c r="F20" s="83">
        <v>99</v>
      </c>
      <c r="G20" s="69">
        <v>107.7</v>
      </c>
      <c r="H20" s="69">
        <v>93.3</v>
      </c>
      <c r="I20" s="83">
        <v>95.4</v>
      </c>
      <c r="J20" s="69">
        <v>91.6</v>
      </c>
      <c r="K20" s="69">
        <v>108.3</v>
      </c>
      <c r="L20" s="83">
        <v>109</v>
      </c>
      <c r="M20" s="69">
        <v>100.1</v>
      </c>
      <c r="O20" s="84"/>
      <c r="P20" s="84"/>
      <c r="Q20" s="84"/>
    </row>
    <row r="21" spans="1:17" ht="12.75" customHeight="1">
      <c r="A21" s="68" t="s">
        <v>71</v>
      </c>
      <c r="B21" s="69">
        <v>106.4</v>
      </c>
      <c r="C21" s="83">
        <v>110</v>
      </c>
      <c r="D21" s="83">
        <v>101.6</v>
      </c>
      <c r="E21" s="69">
        <v>111.9</v>
      </c>
      <c r="F21" s="83">
        <v>116.8</v>
      </c>
      <c r="G21" s="69">
        <v>106.4</v>
      </c>
      <c r="H21" s="69">
        <v>90.1</v>
      </c>
      <c r="I21" s="83">
        <v>91.7</v>
      </c>
      <c r="J21" s="69">
        <v>87.6</v>
      </c>
      <c r="K21" s="69">
        <v>124.5</v>
      </c>
      <c r="L21" s="83">
        <v>126.5</v>
      </c>
      <c r="M21" s="69">
        <v>114.7</v>
      </c>
      <c r="O21" s="84"/>
      <c r="P21" s="84"/>
      <c r="Q21" s="84"/>
    </row>
    <row r="22" spans="1:17" ht="12.75" customHeight="1">
      <c r="A22" s="68" t="s">
        <v>72</v>
      </c>
      <c r="B22" s="69">
        <v>101.8</v>
      </c>
      <c r="C22" s="83">
        <v>95.5</v>
      </c>
      <c r="D22" s="83">
        <v>105.7</v>
      </c>
      <c r="E22" s="69">
        <v>110.8</v>
      </c>
      <c r="F22" s="83">
        <v>110.9</v>
      </c>
      <c r="G22" s="69">
        <v>110.7</v>
      </c>
      <c r="H22" s="69">
        <v>87.9</v>
      </c>
      <c r="I22" s="83">
        <v>79.9</v>
      </c>
      <c r="J22" s="69">
        <v>95.9</v>
      </c>
      <c r="K22" s="69">
        <v>101.5</v>
      </c>
      <c r="L22" s="83">
        <v>104</v>
      </c>
      <c r="M22" s="69">
        <v>98.6</v>
      </c>
      <c r="O22" s="84"/>
      <c r="P22" s="84"/>
      <c r="Q22" s="84"/>
    </row>
    <row r="23" spans="1:17" ht="12.75" customHeight="1">
      <c r="A23" s="68" t="s">
        <v>73</v>
      </c>
      <c r="B23" s="69">
        <v>113.6</v>
      </c>
      <c r="C23" s="83">
        <v>108.7</v>
      </c>
      <c r="D23" s="83">
        <v>121.5</v>
      </c>
      <c r="E23" s="69">
        <v>118.6</v>
      </c>
      <c r="F23" s="83">
        <v>108.9</v>
      </c>
      <c r="G23" s="69">
        <v>135</v>
      </c>
      <c r="H23" s="69">
        <v>98.9</v>
      </c>
      <c r="I23" s="83">
        <v>106.4</v>
      </c>
      <c r="J23" s="69">
        <v>92.9</v>
      </c>
      <c r="K23" s="69">
        <v>109.5</v>
      </c>
      <c r="L23" s="83">
        <v>109.7</v>
      </c>
      <c r="M23" s="69">
        <v>108.3</v>
      </c>
      <c r="O23" s="84"/>
      <c r="P23" s="84"/>
      <c r="Q23" s="84"/>
    </row>
    <row r="24" spans="1:17" ht="12.75" customHeight="1">
      <c r="A24" s="68" t="s">
        <v>74</v>
      </c>
      <c r="B24" s="69">
        <v>100.5</v>
      </c>
      <c r="C24" s="83">
        <v>75.5</v>
      </c>
      <c r="D24" s="83">
        <v>108.1</v>
      </c>
      <c r="E24" s="69">
        <v>107.9</v>
      </c>
      <c r="F24" s="83">
        <v>81.8</v>
      </c>
      <c r="G24" s="69">
        <v>111.9</v>
      </c>
      <c r="H24" s="69">
        <v>84.4</v>
      </c>
      <c r="I24" s="83">
        <v>70.1</v>
      </c>
      <c r="J24" s="69">
        <v>95.2</v>
      </c>
      <c r="K24" s="69">
        <v>82.5</v>
      </c>
      <c r="L24" s="83">
        <v>79</v>
      </c>
      <c r="M24" s="69">
        <v>88.6</v>
      </c>
      <c r="O24" s="84"/>
      <c r="P24" s="84"/>
      <c r="Q24" s="84"/>
    </row>
    <row r="25" spans="1:17" ht="12.75" customHeight="1">
      <c r="A25" s="68" t="s">
        <v>75</v>
      </c>
      <c r="B25" s="69">
        <v>110.2</v>
      </c>
      <c r="C25" s="83">
        <v>109.5</v>
      </c>
      <c r="D25" s="83">
        <v>111.2</v>
      </c>
      <c r="E25" s="69">
        <v>119.1</v>
      </c>
      <c r="F25" s="83">
        <v>111.2</v>
      </c>
      <c r="G25" s="69">
        <v>132.8</v>
      </c>
      <c r="H25" s="69">
        <v>91.2</v>
      </c>
      <c r="I25" s="83">
        <v>103.2</v>
      </c>
      <c r="J25" s="69">
        <v>82.5</v>
      </c>
      <c r="K25" s="69">
        <v>110.4</v>
      </c>
      <c r="L25" s="83">
        <v>110.7</v>
      </c>
      <c r="M25" s="69">
        <v>107.6</v>
      </c>
      <c r="O25" s="84"/>
      <c r="P25" s="84"/>
      <c r="Q25" s="84"/>
    </row>
    <row r="26" spans="1:17" ht="12.75" customHeight="1">
      <c r="A26" s="68" t="s">
        <v>76</v>
      </c>
      <c r="B26" s="69">
        <v>97.8</v>
      </c>
      <c r="C26" s="83">
        <v>80.8</v>
      </c>
      <c r="D26" s="83">
        <v>105.5</v>
      </c>
      <c r="E26" s="69">
        <v>106</v>
      </c>
      <c r="F26" s="83">
        <v>99.6</v>
      </c>
      <c r="G26" s="69">
        <v>107.4</v>
      </c>
      <c r="H26" s="69">
        <v>76.9</v>
      </c>
      <c r="I26" s="83">
        <v>68</v>
      </c>
      <c r="J26" s="69">
        <v>94</v>
      </c>
      <c r="K26" s="69">
        <v>87.9</v>
      </c>
      <c r="L26" s="83">
        <v>77.2</v>
      </c>
      <c r="M26" s="69">
        <v>102.9</v>
      </c>
      <c r="O26" s="84"/>
      <c r="P26" s="84"/>
      <c r="Q26" s="84"/>
    </row>
    <row r="27" spans="1:17" ht="12.75" customHeight="1">
      <c r="A27" s="68" t="s">
        <v>150</v>
      </c>
      <c r="B27" s="69">
        <v>105.1</v>
      </c>
      <c r="C27" s="83">
        <v>105.3</v>
      </c>
      <c r="D27" s="83">
        <v>104.7</v>
      </c>
      <c r="E27" s="69">
        <v>103.5</v>
      </c>
      <c r="F27" s="83">
        <v>102.8</v>
      </c>
      <c r="G27" s="69">
        <v>104.9</v>
      </c>
      <c r="H27" s="69">
        <v>111.2</v>
      </c>
      <c r="I27" s="83">
        <v>113.3</v>
      </c>
      <c r="J27" s="69">
        <v>87.5</v>
      </c>
      <c r="K27" s="69">
        <v>108.3</v>
      </c>
      <c r="L27" s="83">
        <v>94.2</v>
      </c>
      <c r="M27" s="69">
        <v>110.3</v>
      </c>
      <c r="O27" s="84"/>
      <c r="P27" s="84"/>
      <c r="Q27" s="84"/>
    </row>
    <row r="28" spans="1:17" s="49" customFormat="1" ht="26.25" customHeight="1">
      <c r="A28" s="65" t="s">
        <v>77</v>
      </c>
      <c r="B28" s="67">
        <v>97.8</v>
      </c>
      <c r="C28" s="94">
        <v>84</v>
      </c>
      <c r="D28" s="94">
        <v>104.3</v>
      </c>
      <c r="E28" s="67">
        <v>103.6</v>
      </c>
      <c r="F28" s="94">
        <v>92.6</v>
      </c>
      <c r="G28" s="67">
        <v>105.9</v>
      </c>
      <c r="H28" s="67">
        <v>83</v>
      </c>
      <c r="I28" s="94">
        <v>78.8</v>
      </c>
      <c r="J28" s="67">
        <v>92.8</v>
      </c>
      <c r="K28" s="67">
        <v>89.6</v>
      </c>
      <c r="L28" s="94">
        <v>80.5</v>
      </c>
      <c r="M28" s="67">
        <v>102.4</v>
      </c>
      <c r="O28" s="84"/>
      <c r="P28" s="84"/>
      <c r="Q28" s="84"/>
    </row>
    <row r="29" spans="1:17" s="72" customFormat="1" ht="12.75" customHeight="1">
      <c r="A29" s="68" t="s">
        <v>78</v>
      </c>
      <c r="B29" s="69">
        <v>90.6</v>
      </c>
      <c r="C29" s="83">
        <v>93.6</v>
      </c>
      <c r="D29" s="83">
        <v>88.5</v>
      </c>
      <c r="E29" s="69">
        <v>86.1</v>
      </c>
      <c r="F29" s="83">
        <v>84.1</v>
      </c>
      <c r="G29" s="69">
        <v>86.4</v>
      </c>
      <c r="H29" s="69">
        <v>94</v>
      </c>
      <c r="I29" s="83">
        <v>93.9</v>
      </c>
      <c r="J29" s="69">
        <v>94.1</v>
      </c>
      <c r="K29" s="69">
        <v>108.2</v>
      </c>
      <c r="L29" s="83">
        <v>122.9</v>
      </c>
      <c r="M29" s="69">
        <v>92.2</v>
      </c>
      <c r="O29" s="84"/>
      <c r="P29" s="84"/>
      <c r="Q29" s="84"/>
    </row>
    <row r="30" spans="1:17" ht="12.75" customHeight="1">
      <c r="A30" s="68" t="s">
        <v>79</v>
      </c>
      <c r="B30" s="69">
        <v>91.8</v>
      </c>
      <c r="C30" s="83">
        <v>68.7</v>
      </c>
      <c r="D30" s="83">
        <v>100.9</v>
      </c>
      <c r="E30" s="69">
        <v>103.8</v>
      </c>
      <c r="F30" s="83">
        <v>100.6</v>
      </c>
      <c r="G30" s="69">
        <v>104</v>
      </c>
      <c r="H30" s="69">
        <v>67.9</v>
      </c>
      <c r="I30" s="83">
        <v>61.6</v>
      </c>
      <c r="J30" s="69">
        <v>83.3</v>
      </c>
      <c r="K30" s="69">
        <v>92.9</v>
      </c>
      <c r="L30" s="83">
        <v>77.8</v>
      </c>
      <c r="M30" s="69">
        <v>96.7</v>
      </c>
      <c r="O30" s="84"/>
      <c r="P30" s="84"/>
      <c r="Q30" s="84"/>
    </row>
    <row r="31" spans="1:17" ht="12.75" customHeight="1">
      <c r="A31" s="68" t="s">
        <v>80</v>
      </c>
      <c r="B31" s="69">
        <v>84.4</v>
      </c>
      <c r="C31" s="83">
        <v>73.1</v>
      </c>
      <c r="D31" s="83">
        <v>100.3</v>
      </c>
      <c r="E31" s="69">
        <v>101.9</v>
      </c>
      <c r="F31" s="83">
        <v>83.9</v>
      </c>
      <c r="G31" s="69">
        <v>107.6</v>
      </c>
      <c r="H31" s="69">
        <v>73.7</v>
      </c>
      <c r="I31" s="83">
        <v>71.8</v>
      </c>
      <c r="J31" s="69">
        <v>81.4</v>
      </c>
      <c r="K31" s="69">
        <v>86.1</v>
      </c>
      <c r="L31" s="83">
        <v>60.2</v>
      </c>
      <c r="M31" s="69">
        <v>106.6</v>
      </c>
      <c r="O31" s="84"/>
      <c r="P31" s="84"/>
      <c r="Q31" s="84"/>
    </row>
    <row r="32" spans="1:17" ht="15" customHeight="1">
      <c r="A32" s="70" t="s">
        <v>145</v>
      </c>
      <c r="B32" s="69">
        <v>89.8</v>
      </c>
      <c r="C32" s="83">
        <v>83.5</v>
      </c>
      <c r="D32" s="83">
        <v>91</v>
      </c>
      <c r="E32" s="69">
        <v>91.2</v>
      </c>
      <c r="F32" s="83">
        <v>97.3</v>
      </c>
      <c r="G32" s="69">
        <v>90.5</v>
      </c>
      <c r="H32" s="69">
        <v>63.2</v>
      </c>
      <c r="I32" s="83">
        <v>60.9</v>
      </c>
      <c r="J32" s="69">
        <v>65.1</v>
      </c>
      <c r="K32" s="69">
        <v>226</v>
      </c>
      <c r="L32" s="83">
        <v>0</v>
      </c>
      <c r="M32" s="69">
        <v>215.9</v>
      </c>
      <c r="O32" s="84"/>
      <c r="P32" s="84"/>
      <c r="Q32" s="84"/>
    </row>
    <row r="33" spans="1:17" ht="27" customHeight="1">
      <c r="A33" s="70" t="s">
        <v>149</v>
      </c>
      <c r="B33" s="69">
        <v>84</v>
      </c>
      <c r="C33" s="83">
        <v>72.9</v>
      </c>
      <c r="D33" s="83">
        <v>101.5</v>
      </c>
      <c r="E33" s="69">
        <v>103.5</v>
      </c>
      <c r="F33" s="83">
        <v>83.1</v>
      </c>
      <c r="G33" s="69">
        <v>110.8</v>
      </c>
      <c r="H33" s="69">
        <v>73.8</v>
      </c>
      <c r="I33" s="83">
        <v>71.9</v>
      </c>
      <c r="J33" s="69">
        <v>82.1</v>
      </c>
      <c r="K33" s="69">
        <v>83.4</v>
      </c>
      <c r="L33" s="83">
        <v>59.7</v>
      </c>
      <c r="M33" s="69">
        <v>102.7</v>
      </c>
      <c r="O33" s="84"/>
      <c r="P33" s="84"/>
      <c r="Q33" s="84"/>
    </row>
    <row r="34" spans="1:17" ht="12.75" customHeight="1">
      <c r="A34" s="68" t="s">
        <v>81</v>
      </c>
      <c r="B34" s="69">
        <v>88.9</v>
      </c>
      <c r="C34" s="83">
        <v>71.5</v>
      </c>
      <c r="D34" s="83">
        <v>96.3</v>
      </c>
      <c r="E34" s="69">
        <v>92.1</v>
      </c>
      <c r="F34" s="83">
        <v>70</v>
      </c>
      <c r="G34" s="69">
        <v>97.4</v>
      </c>
      <c r="H34" s="69">
        <v>80.3</v>
      </c>
      <c r="I34" s="83">
        <v>75.6</v>
      </c>
      <c r="J34" s="69">
        <v>88.2</v>
      </c>
      <c r="K34" s="69">
        <v>76.8</v>
      </c>
      <c r="L34" s="83">
        <v>53.9</v>
      </c>
      <c r="M34" s="69">
        <v>95.8</v>
      </c>
      <c r="O34" s="84"/>
      <c r="P34" s="84"/>
      <c r="Q34" s="84"/>
    </row>
    <row r="35" spans="1:17" ht="12.75" customHeight="1">
      <c r="A35" s="68" t="s">
        <v>82</v>
      </c>
      <c r="B35" s="69">
        <v>99.7</v>
      </c>
      <c r="C35" s="83">
        <v>91.9</v>
      </c>
      <c r="D35" s="83">
        <v>107.5</v>
      </c>
      <c r="E35" s="69">
        <v>106.5</v>
      </c>
      <c r="F35" s="83">
        <v>97.2</v>
      </c>
      <c r="G35" s="69">
        <v>112</v>
      </c>
      <c r="H35" s="69">
        <v>91.4</v>
      </c>
      <c r="I35" s="83">
        <v>88.5</v>
      </c>
      <c r="J35" s="69">
        <v>96.7</v>
      </c>
      <c r="K35" s="69">
        <v>87.3</v>
      </c>
      <c r="L35" s="83">
        <v>86.3</v>
      </c>
      <c r="M35" s="69">
        <v>90.9</v>
      </c>
      <c r="O35" s="84"/>
      <c r="P35" s="84"/>
      <c r="Q35" s="84"/>
    </row>
    <row r="36" spans="1:17" ht="12.75" customHeight="1">
      <c r="A36" s="68" t="s">
        <v>83</v>
      </c>
      <c r="B36" s="69">
        <v>99.5</v>
      </c>
      <c r="C36" s="83">
        <v>87.3</v>
      </c>
      <c r="D36" s="83">
        <v>103.8</v>
      </c>
      <c r="E36" s="69">
        <v>103.9</v>
      </c>
      <c r="F36" s="83">
        <v>103.4</v>
      </c>
      <c r="G36" s="69">
        <v>104</v>
      </c>
      <c r="H36" s="69">
        <v>80.2</v>
      </c>
      <c r="I36" s="83">
        <v>73.7</v>
      </c>
      <c r="J36" s="69">
        <v>101.9</v>
      </c>
      <c r="K36" s="69">
        <v>110.7</v>
      </c>
      <c r="L36" s="83">
        <v>125.3</v>
      </c>
      <c r="M36" s="69">
        <v>102</v>
      </c>
      <c r="O36" s="84"/>
      <c r="P36" s="84"/>
      <c r="Q36" s="84"/>
    </row>
    <row r="37" spans="1:17" ht="12.75" customHeight="1">
      <c r="A37" s="68" t="s">
        <v>84</v>
      </c>
      <c r="B37" s="69">
        <v>102.6</v>
      </c>
      <c r="C37" s="83">
        <v>91.2</v>
      </c>
      <c r="D37" s="83">
        <v>108.2</v>
      </c>
      <c r="E37" s="69">
        <v>104.9</v>
      </c>
      <c r="F37" s="83">
        <v>90.5</v>
      </c>
      <c r="G37" s="69">
        <v>107.2</v>
      </c>
      <c r="H37" s="69">
        <v>96.9</v>
      </c>
      <c r="I37" s="83">
        <v>91.9</v>
      </c>
      <c r="J37" s="69">
        <v>121.5</v>
      </c>
      <c r="K37" s="69">
        <v>102.8</v>
      </c>
      <c r="L37" s="83">
        <v>79.5</v>
      </c>
      <c r="M37" s="69">
        <v>107.5</v>
      </c>
      <c r="O37" s="84"/>
      <c r="P37" s="84"/>
      <c r="Q37" s="84"/>
    </row>
    <row r="38" spans="1:17" ht="12.75" customHeight="1">
      <c r="A38" s="68" t="s">
        <v>85</v>
      </c>
      <c r="B38" s="69">
        <v>93.3</v>
      </c>
      <c r="C38" s="83">
        <v>79.4</v>
      </c>
      <c r="D38" s="83">
        <v>99.9</v>
      </c>
      <c r="E38" s="69">
        <v>99</v>
      </c>
      <c r="F38" s="83">
        <v>89</v>
      </c>
      <c r="G38" s="69">
        <v>101.2</v>
      </c>
      <c r="H38" s="69">
        <v>83.9</v>
      </c>
      <c r="I38" s="83">
        <v>80.9</v>
      </c>
      <c r="J38" s="69">
        <v>89</v>
      </c>
      <c r="K38" s="69">
        <v>64.6</v>
      </c>
      <c r="L38" s="83">
        <v>57.1</v>
      </c>
      <c r="M38" s="69">
        <v>100.3</v>
      </c>
      <c r="O38" s="84"/>
      <c r="P38" s="84"/>
      <c r="Q38" s="84"/>
    </row>
    <row r="39" spans="1:17" ht="12" customHeight="1">
      <c r="A39" s="68" t="s">
        <v>86</v>
      </c>
      <c r="B39" s="69">
        <v>112.7</v>
      </c>
      <c r="C39" s="83">
        <v>93.2</v>
      </c>
      <c r="D39" s="83">
        <v>118.2</v>
      </c>
      <c r="E39" s="69">
        <v>118.2</v>
      </c>
      <c r="F39" s="83">
        <v>89.9</v>
      </c>
      <c r="G39" s="69">
        <v>121.1</v>
      </c>
      <c r="H39" s="69">
        <v>92</v>
      </c>
      <c r="I39" s="83">
        <v>93.6</v>
      </c>
      <c r="J39" s="69">
        <v>89.1</v>
      </c>
      <c r="K39" s="69">
        <v>121.3</v>
      </c>
      <c r="L39" s="83">
        <v>104.2</v>
      </c>
      <c r="M39" s="69">
        <v>153.3</v>
      </c>
      <c r="O39" s="84"/>
      <c r="P39" s="84"/>
      <c r="Q39" s="84"/>
    </row>
    <row r="40" spans="1:17" s="49" customFormat="1" ht="12.75" customHeight="1">
      <c r="A40" s="65" t="s">
        <v>87</v>
      </c>
      <c r="B40" s="67">
        <v>103.1</v>
      </c>
      <c r="C40" s="94">
        <v>103.7</v>
      </c>
      <c r="D40" s="94">
        <v>101.7</v>
      </c>
      <c r="E40" s="67">
        <v>102.8</v>
      </c>
      <c r="F40" s="94">
        <v>102.5</v>
      </c>
      <c r="G40" s="67">
        <v>103.7</v>
      </c>
      <c r="H40" s="67">
        <v>99.6</v>
      </c>
      <c r="I40" s="94">
        <v>100.2</v>
      </c>
      <c r="J40" s="67">
        <v>99.1</v>
      </c>
      <c r="K40" s="67">
        <v>108.9</v>
      </c>
      <c r="L40" s="94">
        <v>108.6</v>
      </c>
      <c r="M40" s="67">
        <v>111.2</v>
      </c>
      <c r="O40" s="84"/>
      <c r="P40" s="84"/>
      <c r="Q40" s="84"/>
    </row>
    <row r="41" spans="1:17" s="72" customFormat="1" ht="12.75" customHeight="1">
      <c r="A41" s="68" t="s">
        <v>143</v>
      </c>
      <c r="B41" s="69">
        <v>98.4</v>
      </c>
      <c r="C41" s="83">
        <v>93.5</v>
      </c>
      <c r="D41" s="83">
        <v>108.4</v>
      </c>
      <c r="E41" s="69">
        <v>100.4</v>
      </c>
      <c r="F41" s="83">
        <v>95.7</v>
      </c>
      <c r="G41" s="69">
        <v>109.1</v>
      </c>
      <c r="H41" s="69">
        <v>99.8</v>
      </c>
      <c r="I41" s="83">
        <v>95.3</v>
      </c>
      <c r="J41" s="69">
        <v>104.3</v>
      </c>
      <c r="K41" s="69">
        <v>94.3</v>
      </c>
      <c r="L41" s="83">
        <v>90.2</v>
      </c>
      <c r="M41" s="69">
        <v>134.6</v>
      </c>
      <c r="O41" s="84"/>
      <c r="P41" s="84"/>
      <c r="Q41" s="84"/>
    </row>
    <row r="42" spans="1:18" ht="12.75" customHeight="1">
      <c r="A42" s="68" t="s">
        <v>88</v>
      </c>
      <c r="B42" s="69">
        <v>101.4</v>
      </c>
      <c r="C42" s="83">
        <v>111.2</v>
      </c>
      <c r="D42" s="83">
        <v>99.1</v>
      </c>
      <c r="E42" s="69">
        <v>100.3</v>
      </c>
      <c r="F42" s="83">
        <v>105.9</v>
      </c>
      <c r="G42" s="69">
        <v>90.6</v>
      </c>
      <c r="H42" s="69">
        <v>96.1</v>
      </c>
      <c r="I42" s="83">
        <v>94.1</v>
      </c>
      <c r="J42" s="69">
        <v>96.1</v>
      </c>
      <c r="K42" s="69">
        <v>111.3</v>
      </c>
      <c r="L42" s="83">
        <v>116.7</v>
      </c>
      <c r="M42" s="69">
        <v>108.9</v>
      </c>
      <c r="N42" s="49"/>
      <c r="O42" s="84"/>
      <c r="P42" s="84"/>
      <c r="Q42" s="84"/>
      <c r="R42" s="49"/>
    </row>
    <row r="43" spans="1:17" ht="12.75" customHeight="1">
      <c r="A43" s="68" t="s">
        <v>142</v>
      </c>
      <c r="B43" s="69">
        <v>99.3</v>
      </c>
      <c r="C43" s="83">
        <v>98.2</v>
      </c>
      <c r="D43" s="83">
        <v>100.9</v>
      </c>
      <c r="E43" s="69">
        <v>102.8</v>
      </c>
      <c r="F43" s="83">
        <v>98.8</v>
      </c>
      <c r="G43" s="69">
        <v>111.1</v>
      </c>
      <c r="H43" s="69">
        <v>90.2</v>
      </c>
      <c r="I43" s="83">
        <v>86.5</v>
      </c>
      <c r="J43" s="69">
        <v>93.5</v>
      </c>
      <c r="K43" s="69">
        <v>131</v>
      </c>
      <c r="L43" s="83">
        <v>129.6</v>
      </c>
      <c r="M43" s="69">
        <v>147.9</v>
      </c>
      <c r="O43" s="84"/>
      <c r="P43" s="84"/>
      <c r="Q43" s="84"/>
    </row>
    <row r="44" spans="1:17" ht="12.75" customHeight="1">
      <c r="A44" s="68" t="s">
        <v>89</v>
      </c>
      <c r="B44" s="69">
        <v>100.7</v>
      </c>
      <c r="C44" s="83">
        <v>100.2</v>
      </c>
      <c r="D44" s="83">
        <v>102.1</v>
      </c>
      <c r="E44" s="69">
        <v>100.1</v>
      </c>
      <c r="F44" s="83">
        <v>99.3</v>
      </c>
      <c r="G44" s="69">
        <v>102.5</v>
      </c>
      <c r="H44" s="69">
        <v>102.4</v>
      </c>
      <c r="I44" s="83">
        <v>104.5</v>
      </c>
      <c r="J44" s="69">
        <v>100.9</v>
      </c>
      <c r="K44" s="69">
        <v>101.3</v>
      </c>
      <c r="L44" s="83">
        <v>100.9</v>
      </c>
      <c r="M44" s="69">
        <v>108.8</v>
      </c>
      <c r="O44" s="84"/>
      <c r="P44" s="84"/>
      <c r="Q44" s="84"/>
    </row>
    <row r="45" spans="1:17" ht="12.75" customHeight="1">
      <c r="A45" s="68" t="s">
        <v>90</v>
      </c>
      <c r="B45" s="69">
        <v>109.2</v>
      </c>
      <c r="C45" s="83">
        <v>115.7</v>
      </c>
      <c r="D45" s="83">
        <v>101.5</v>
      </c>
      <c r="E45" s="69">
        <v>139.2</v>
      </c>
      <c r="F45" s="83">
        <v>199.5</v>
      </c>
      <c r="G45" s="69">
        <v>63.7</v>
      </c>
      <c r="H45" s="69">
        <v>105.1</v>
      </c>
      <c r="I45" s="83">
        <v>111.6</v>
      </c>
      <c r="J45" s="69">
        <v>101.4</v>
      </c>
      <c r="K45" s="69">
        <v>106.4</v>
      </c>
      <c r="L45" s="83">
        <v>102.6</v>
      </c>
      <c r="M45" s="69">
        <v>117.6</v>
      </c>
      <c r="O45" s="84"/>
      <c r="P45" s="84"/>
      <c r="Q45" s="84"/>
    </row>
    <row r="46" spans="1:17" ht="12.75" customHeight="1">
      <c r="A46" s="68" t="s">
        <v>91</v>
      </c>
      <c r="B46" s="69">
        <v>102.7</v>
      </c>
      <c r="C46" s="83">
        <v>102.1</v>
      </c>
      <c r="D46" s="83">
        <v>104.1</v>
      </c>
      <c r="E46" s="69">
        <v>104.4</v>
      </c>
      <c r="F46" s="83">
        <v>101.9</v>
      </c>
      <c r="G46" s="69">
        <v>115.6</v>
      </c>
      <c r="H46" s="69">
        <v>97.7</v>
      </c>
      <c r="I46" s="83">
        <v>96.9</v>
      </c>
      <c r="J46" s="69">
        <v>98.6</v>
      </c>
      <c r="K46" s="69">
        <v>108.6</v>
      </c>
      <c r="L46" s="83">
        <v>108.4</v>
      </c>
      <c r="M46" s="69">
        <v>111.4</v>
      </c>
      <c r="O46" s="84"/>
      <c r="P46" s="84"/>
      <c r="Q46" s="84"/>
    </row>
    <row r="47" spans="1:17" ht="12.75" customHeight="1">
      <c r="A47" s="68" t="s">
        <v>92</v>
      </c>
      <c r="B47" s="69">
        <v>107.2</v>
      </c>
      <c r="C47" s="83">
        <v>110.1</v>
      </c>
      <c r="D47" s="83">
        <v>100.6</v>
      </c>
      <c r="E47" s="69">
        <v>106</v>
      </c>
      <c r="F47" s="83">
        <v>107</v>
      </c>
      <c r="G47" s="69">
        <v>102.1</v>
      </c>
      <c r="H47" s="69">
        <v>100.9</v>
      </c>
      <c r="I47" s="83">
        <v>103.2</v>
      </c>
      <c r="J47" s="69">
        <v>99.5</v>
      </c>
      <c r="K47" s="69">
        <v>120.6</v>
      </c>
      <c r="L47" s="83">
        <v>122</v>
      </c>
      <c r="M47" s="69">
        <v>103.5</v>
      </c>
      <c r="N47" s="49"/>
      <c r="O47" s="84"/>
      <c r="P47" s="84"/>
      <c r="Q47" s="84"/>
    </row>
    <row r="48" spans="1:17" s="72" customFormat="1" ht="12.75" customHeight="1">
      <c r="A48" s="68" t="s">
        <v>152</v>
      </c>
      <c r="B48" s="69">
        <v>101</v>
      </c>
      <c r="C48" s="83">
        <v>102.7</v>
      </c>
      <c r="D48" s="83">
        <v>84.1</v>
      </c>
      <c r="E48" s="69">
        <v>125.2</v>
      </c>
      <c r="F48" s="83">
        <v>128</v>
      </c>
      <c r="G48" s="69">
        <v>61.6</v>
      </c>
      <c r="H48" s="69">
        <v>89.5</v>
      </c>
      <c r="I48" s="83">
        <v>89.8</v>
      </c>
      <c r="J48" s="69">
        <v>87.9</v>
      </c>
      <c r="K48" s="69">
        <v>98.1</v>
      </c>
      <c r="L48" s="83">
        <v>97.6</v>
      </c>
      <c r="M48" s="69">
        <v>100</v>
      </c>
      <c r="O48" s="84"/>
      <c r="P48" s="84"/>
      <c r="Q48" s="84"/>
    </row>
    <row r="49" spans="1:17" s="49" customFormat="1" ht="26.25" customHeight="1">
      <c r="A49" s="65" t="s">
        <v>93</v>
      </c>
      <c r="B49" s="67">
        <v>101.4</v>
      </c>
      <c r="C49" s="94">
        <v>101.6</v>
      </c>
      <c r="D49" s="94">
        <v>101</v>
      </c>
      <c r="E49" s="67">
        <v>101.1</v>
      </c>
      <c r="F49" s="94">
        <v>99.9</v>
      </c>
      <c r="G49" s="67">
        <v>104.1</v>
      </c>
      <c r="H49" s="67">
        <v>100.6</v>
      </c>
      <c r="I49" s="94">
        <v>102.9</v>
      </c>
      <c r="J49" s="67">
        <v>99</v>
      </c>
      <c r="K49" s="67">
        <v>104.3</v>
      </c>
      <c r="L49" s="94">
        <v>104.6</v>
      </c>
      <c r="M49" s="67">
        <v>103.7</v>
      </c>
      <c r="O49" s="84"/>
      <c r="P49" s="84"/>
      <c r="Q49" s="84"/>
    </row>
    <row r="50" spans="1:17" ht="12.75" customHeight="1">
      <c r="A50" s="68" t="s">
        <v>94</v>
      </c>
      <c r="B50" s="69">
        <v>106.6</v>
      </c>
      <c r="C50" s="83">
        <v>108.5</v>
      </c>
      <c r="D50" s="83">
        <v>104.7</v>
      </c>
      <c r="E50" s="69">
        <v>107.3</v>
      </c>
      <c r="F50" s="83">
        <v>107.4</v>
      </c>
      <c r="G50" s="69">
        <v>107.3</v>
      </c>
      <c r="H50" s="69">
        <v>106.2</v>
      </c>
      <c r="I50" s="83">
        <v>107.9</v>
      </c>
      <c r="J50" s="69">
        <v>104.1</v>
      </c>
      <c r="K50" s="69">
        <v>108.1</v>
      </c>
      <c r="L50" s="83">
        <v>144.1</v>
      </c>
      <c r="M50" s="69">
        <v>104.9</v>
      </c>
      <c r="O50" s="84"/>
      <c r="P50" s="84"/>
      <c r="Q50" s="84"/>
    </row>
    <row r="51" spans="1:17" ht="12.75" customHeight="1">
      <c r="A51" s="68" t="s">
        <v>95</v>
      </c>
      <c r="B51" s="69">
        <v>87.8</v>
      </c>
      <c r="C51" s="83">
        <v>63.9</v>
      </c>
      <c r="D51" s="83">
        <v>100.3</v>
      </c>
      <c r="E51" s="69">
        <v>69.3</v>
      </c>
      <c r="F51" s="83">
        <v>55.8</v>
      </c>
      <c r="G51" s="69">
        <v>129.7</v>
      </c>
      <c r="H51" s="69">
        <v>102.5</v>
      </c>
      <c r="I51" s="83">
        <v>101</v>
      </c>
      <c r="J51" s="69">
        <v>102.9</v>
      </c>
      <c r="K51" s="69">
        <v>68.7</v>
      </c>
      <c r="L51" s="83">
        <v>35.2</v>
      </c>
      <c r="M51" s="69">
        <v>92.2</v>
      </c>
      <c r="O51" s="84"/>
      <c r="P51" s="84"/>
      <c r="Q51" s="84"/>
    </row>
    <row r="52" spans="1:17" ht="12.75" customHeight="1">
      <c r="A52" s="68" t="s">
        <v>96</v>
      </c>
      <c r="B52" s="69">
        <v>105</v>
      </c>
      <c r="C52" s="83">
        <v>108.4</v>
      </c>
      <c r="D52" s="83">
        <v>101</v>
      </c>
      <c r="E52" s="69">
        <v>112.3</v>
      </c>
      <c r="F52" s="83">
        <v>119</v>
      </c>
      <c r="G52" s="69">
        <v>100.2</v>
      </c>
      <c r="H52" s="69">
        <v>100.9</v>
      </c>
      <c r="I52" s="83">
        <v>97.3</v>
      </c>
      <c r="J52" s="69">
        <v>102.4</v>
      </c>
      <c r="K52" s="69">
        <v>103.3</v>
      </c>
      <c r="L52" s="83">
        <v>105.4</v>
      </c>
      <c r="M52" s="69">
        <v>98.3</v>
      </c>
      <c r="O52" s="84"/>
      <c r="P52" s="84"/>
      <c r="Q52" s="84"/>
    </row>
    <row r="53" spans="1:17" ht="12.75" customHeight="1">
      <c r="A53" s="68" t="s">
        <v>97</v>
      </c>
      <c r="B53" s="69">
        <v>99.8</v>
      </c>
      <c r="C53" s="83">
        <v>99.1</v>
      </c>
      <c r="D53" s="83">
        <v>100.5</v>
      </c>
      <c r="E53" s="69">
        <v>95.5</v>
      </c>
      <c r="F53" s="83">
        <v>98.2</v>
      </c>
      <c r="G53" s="69">
        <v>89.5</v>
      </c>
      <c r="H53" s="69">
        <v>102.7</v>
      </c>
      <c r="I53" s="83">
        <v>107.9</v>
      </c>
      <c r="J53" s="69">
        <v>100.2</v>
      </c>
      <c r="K53" s="69">
        <v>100.1</v>
      </c>
      <c r="L53" s="83">
        <v>90.6</v>
      </c>
      <c r="M53" s="69">
        <v>110.2</v>
      </c>
      <c r="O53" s="84"/>
      <c r="P53" s="84"/>
      <c r="Q53" s="84"/>
    </row>
    <row r="54" spans="1:17" ht="25.5" customHeight="1">
      <c r="A54" s="68" t="s">
        <v>98</v>
      </c>
      <c r="B54" s="69">
        <v>89.6</v>
      </c>
      <c r="C54" s="83">
        <v>93.7</v>
      </c>
      <c r="D54" s="83">
        <v>86.9</v>
      </c>
      <c r="E54" s="69">
        <v>93.1</v>
      </c>
      <c r="F54" s="83">
        <v>97.1</v>
      </c>
      <c r="G54" s="69">
        <v>75.6</v>
      </c>
      <c r="H54" s="69">
        <v>87.1</v>
      </c>
      <c r="I54" s="83">
        <v>85.1</v>
      </c>
      <c r="J54" s="69">
        <v>87.4</v>
      </c>
      <c r="K54" s="69">
        <v>94.8</v>
      </c>
      <c r="L54" s="83">
        <v>93.3</v>
      </c>
      <c r="M54" s="69">
        <v>107.4</v>
      </c>
      <c r="O54" s="84"/>
      <c r="P54" s="84"/>
      <c r="Q54" s="84"/>
    </row>
    <row r="55" spans="1:17" ht="12.75" customHeight="1">
      <c r="A55" s="68" t="s">
        <v>99</v>
      </c>
      <c r="B55" s="69">
        <v>111.7</v>
      </c>
      <c r="C55" s="83">
        <v>138</v>
      </c>
      <c r="D55" s="83">
        <v>101.1</v>
      </c>
      <c r="E55" s="69">
        <v>168.8</v>
      </c>
      <c r="F55" s="83">
        <v>176.1</v>
      </c>
      <c r="G55" s="69">
        <v>136.1</v>
      </c>
      <c r="H55" s="69">
        <v>98.5</v>
      </c>
      <c r="I55" s="83">
        <v>100.9</v>
      </c>
      <c r="J55" s="69">
        <v>98.1</v>
      </c>
      <c r="K55" s="69">
        <v>120.7</v>
      </c>
      <c r="L55" s="83">
        <v>122</v>
      </c>
      <c r="M55" s="69">
        <v>119.3</v>
      </c>
      <c r="N55" s="49"/>
      <c r="O55" s="84"/>
      <c r="P55" s="84"/>
      <c r="Q55" s="84"/>
    </row>
    <row r="56" spans="1:17" s="72" customFormat="1" ht="12.75" customHeight="1">
      <c r="A56" s="68" t="s">
        <v>100</v>
      </c>
      <c r="B56" s="69">
        <v>98.9</v>
      </c>
      <c r="C56" s="83">
        <v>98</v>
      </c>
      <c r="D56" s="83">
        <v>101.2</v>
      </c>
      <c r="E56" s="69">
        <v>98.8</v>
      </c>
      <c r="F56" s="83">
        <v>96.7</v>
      </c>
      <c r="G56" s="69">
        <v>105.3</v>
      </c>
      <c r="H56" s="69">
        <v>93.4</v>
      </c>
      <c r="I56" s="83">
        <v>91.1</v>
      </c>
      <c r="J56" s="69">
        <v>95</v>
      </c>
      <c r="K56" s="69">
        <v>107.8</v>
      </c>
      <c r="L56" s="83">
        <v>108.9</v>
      </c>
      <c r="M56" s="69">
        <v>101.1</v>
      </c>
      <c r="O56" s="84"/>
      <c r="P56" s="84"/>
      <c r="Q56" s="84"/>
    </row>
    <row r="57" spans="1:17" s="49" customFormat="1" ht="24.75" customHeight="1">
      <c r="A57" s="65" t="s">
        <v>101</v>
      </c>
      <c r="B57" s="67">
        <v>103</v>
      </c>
      <c r="C57" s="94">
        <v>105</v>
      </c>
      <c r="D57" s="94">
        <v>101</v>
      </c>
      <c r="E57" s="67">
        <v>106.6</v>
      </c>
      <c r="F57" s="94">
        <v>109.6</v>
      </c>
      <c r="G57" s="67">
        <v>103.8</v>
      </c>
      <c r="H57" s="67">
        <v>95.4</v>
      </c>
      <c r="I57" s="94">
        <v>93.3</v>
      </c>
      <c r="J57" s="67">
        <v>97.1</v>
      </c>
      <c r="K57" s="67">
        <v>113</v>
      </c>
      <c r="L57" s="94">
        <v>114.8</v>
      </c>
      <c r="M57" s="67">
        <v>105.7</v>
      </c>
      <c r="O57" s="84"/>
      <c r="P57" s="84"/>
      <c r="Q57" s="84"/>
    </row>
    <row r="58" spans="1:17" ht="12.75" customHeight="1">
      <c r="A58" s="68" t="s">
        <v>102</v>
      </c>
      <c r="B58" s="69">
        <v>103.8</v>
      </c>
      <c r="C58" s="83">
        <v>106.4</v>
      </c>
      <c r="D58" s="83">
        <v>101.7</v>
      </c>
      <c r="E58" s="69">
        <v>106.7</v>
      </c>
      <c r="F58" s="83">
        <v>109</v>
      </c>
      <c r="G58" s="69">
        <v>104.2</v>
      </c>
      <c r="H58" s="69">
        <v>98</v>
      </c>
      <c r="I58" s="83">
        <v>94.6</v>
      </c>
      <c r="J58" s="69">
        <v>99.5</v>
      </c>
      <c r="K58" s="69">
        <v>118.7</v>
      </c>
      <c r="L58" s="83">
        <v>123.1</v>
      </c>
      <c r="M58" s="69">
        <v>108</v>
      </c>
      <c r="O58" s="84"/>
      <c r="P58" s="84"/>
      <c r="Q58" s="84"/>
    </row>
    <row r="59" spans="1:17" ht="12.75" customHeight="1">
      <c r="A59" s="68" t="s">
        <v>103</v>
      </c>
      <c r="B59" s="69">
        <v>97.6</v>
      </c>
      <c r="C59" s="83">
        <v>75.6</v>
      </c>
      <c r="D59" s="83">
        <v>106.8</v>
      </c>
      <c r="E59" s="69">
        <v>109.2</v>
      </c>
      <c r="F59" s="83">
        <v>94.6</v>
      </c>
      <c r="G59" s="69">
        <v>111</v>
      </c>
      <c r="H59" s="69">
        <v>75.1</v>
      </c>
      <c r="I59" s="83">
        <v>64</v>
      </c>
      <c r="J59" s="69">
        <v>90.5</v>
      </c>
      <c r="K59" s="69">
        <v>111.3</v>
      </c>
      <c r="L59" s="83">
        <v>111.7</v>
      </c>
      <c r="M59" s="69">
        <v>109.7</v>
      </c>
      <c r="O59" s="84"/>
      <c r="P59" s="84"/>
      <c r="Q59" s="84"/>
    </row>
    <row r="60" spans="1:17" ht="12.75" customHeight="1">
      <c r="A60" s="68" t="s">
        <v>104</v>
      </c>
      <c r="B60" s="69">
        <v>102.6</v>
      </c>
      <c r="C60" s="83">
        <v>99.8</v>
      </c>
      <c r="D60" s="83">
        <v>104.6</v>
      </c>
      <c r="E60" s="69">
        <v>105</v>
      </c>
      <c r="F60" s="83">
        <v>102.8</v>
      </c>
      <c r="G60" s="69">
        <v>106.1</v>
      </c>
      <c r="H60" s="69">
        <v>94.8</v>
      </c>
      <c r="I60" s="83">
        <v>94.8</v>
      </c>
      <c r="J60" s="69">
        <v>94.6</v>
      </c>
      <c r="K60" s="69">
        <v>104.7</v>
      </c>
      <c r="L60" s="83">
        <v>99.8</v>
      </c>
      <c r="M60" s="69">
        <v>114.4</v>
      </c>
      <c r="O60" s="84"/>
      <c r="P60" s="84"/>
      <c r="Q60" s="84"/>
    </row>
    <row r="61" spans="1:17" ht="12.75" customHeight="1">
      <c r="A61" s="68" t="s">
        <v>144</v>
      </c>
      <c r="B61" s="69">
        <v>105.3</v>
      </c>
      <c r="C61" s="83">
        <v>109.7</v>
      </c>
      <c r="D61" s="83">
        <v>100.7</v>
      </c>
      <c r="E61" s="69">
        <v>109.6</v>
      </c>
      <c r="F61" s="83">
        <v>117.9</v>
      </c>
      <c r="G61" s="69">
        <v>101.9</v>
      </c>
      <c r="H61" s="69">
        <v>97.7</v>
      </c>
      <c r="I61" s="83">
        <v>97.6</v>
      </c>
      <c r="J61" s="69">
        <v>97.7</v>
      </c>
      <c r="K61" s="69">
        <v>119.5</v>
      </c>
      <c r="L61" s="83">
        <v>124.3</v>
      </c>
      <c r="M61" s="69">
        <v>111.2</v>
      </c>
      <c r="O61" s="84"/>
      <c r="P61" s="84"/>
      <c r="Q61" s="84"/>
    </row>
    <row r="62" spans="1:17" ht="12.75" customHeight="1">
      <c r="A62" s="68" t="s">
        <v>105</v>
      </c>
      <c r="B62" s="69">
        <v>100.3</v>
      </c>
      <c r="C62" s="83">
        <v>101.4</v>
      </c>
      <c r="D62" s="83">
        <v>99.7</v>
      </c>
      <c r="E62" s="69">
        <v>104.6</v>
      </c>
      <c r="F62" s="83">
        <v>118.5</v>
      </c>
      <c r="G62" s="69">
        <v>100.6</v>
      </c>
      <c r="H62" s="69">
        <v>89</v>
      </c>
      <c r="I62" s="83">
        <v>83.5</v>
      </c>
      <c r="J62" s="69">
        <v>95.7</v>
      </c>
      <c r="K62" s="69">
        <v>122.2</v>
      </c>
      <c r="L62" s="83">
        <v>130.2</v>
      </c>
      <c r="M62" s="69">
        <v>107.6</v>
      </c>
      <c r="O62" s="84"/>
      <c r="P62" s="84"/>
      <c r="Q62" s="84"/>
    </row>
    <row r="63" spans="1:17" ht="12.75" customHeight="1">
      <c r="A63" s="68" t="s">
        <v>106</v>
      </c>
      <c r="B63" s="69">
        <v>101.4</v>
      </c>
      <c r="C63" s="83">
        <v>95.6</v>
      </c>
      <c r="D63" s="83">
        <v>107.1</v>
      </c>
      <c r="E63" s="69">
        <v>107.9</v>
      </c>
      <c r="F63" s="83">
        <v>106</v>
      </c>
      <c r="G63" s="69">
        <v>109</v>
      </c>
      <c r="H63" s="69">
        <v>93.5</v>
      </c>
      <c r="I63" s="83">
        <v>85.5</v>
      </c>
      <c r="J63" s="69">
        <v>103.4</v>
      </c>
      <c r="K63" s="69">
        <v>109.8</v>
      </c>
      <c r="L63" s="83">
        <v>107.6</v>
      </c>
      <c r="M63" s="69">
        <v>117.7</v>
      </c>
      <c r="O63" s="84"/>
      <c r="P63" s="84"/>
      <c r="Q63" s="84"/>
    </row>
    <row r="64" spans="1:17" ht="12.75" customHeight="1">
      <c r="A64" s="68" t="s">
        <v>107</v>
      </c>
      <c r="B64" s="69">
        <v>99.9</v>
      </c>
      <c r="C64" s="83">
        <v>98.7</v>
      </c>
      <c r="D64" s="83">
        <v>100.5</v>
      </c>
      <c r="E64" s="69">
        <v>105.8</v>
      </c>
      <c r="F64" s="83">
        <v>126.2</v>
      </c>
      <c r="G64" s="69">
        <v>102</v>
      </c>
      <c r="H64" s="69">
        <v>88.1</v>
      </c>
      <c r="I64" s="83">
        <v>84.1</v>
      </c>
      <c r="J64" s="69">
        <v>93</v>
      </c>
      <c r="K64" s="69">
        <v>116.1</v>
      </c>
      <c r="L64" s="83">
        <v>118.5</v>
      </c>
      <c r="M64" s="69">
        <v>114.4</v>
      </c>
      <c r="O64" s="84"/>
      <c r="P64" s="84"/>
      <c r="Q64" s="84"/>
    </row>
    <row r="65" spans="1:17" ht="12.75" customHeight="1">
      <c r="A65" s="68" t="s">
        <v>108</v>
      </c>
      <c r="B65" s="69">
        <v>96.3</v>
      </c>
      <c r="C65" s="83">
        <v>89.4</v>
      </c>
      <c r="D65" s="83">
        <v>100.1</v>
      </c>
      <c r="E65" s="69">
        <v>104.8</v>
      </c>
      <c r="F65" s="83">
        <v>103.2</v>
      </c>
      <c r="G65" s="69">
        <v>105.4</v>
      </c>
      <c r="H65" s="69">
        <v>76.8</v>
      </c>
      <c r="I65" s="83">
        <v>73.1</v>
      </c>
      <c r="J65" s="69">
        <v>81.1</v>
      </c>
      <c r="K65" s="69">
        <v>98</v>
      </c>
      <c r="L65" s="83">
        <v>95</v>
      </c>
      <c r="M65" s="69">
        <v>103.2</v>
      </c>
      <c r="O65" s="84"/>
      <c r="P65" s="84"/>
      <c r="Q65" s="84"/>
    </row>
    <row r="66" spans="1:17" ht="12.75" customHeight="1">
      <c r="A66" s="68" t="s">
        <v>109</v>
      </c>
      <c r="B66" s="69">
        <v>100.3</v>
      </c>
      <c r="C66" s="83">
        <v>103.3</v>
      </c>
      <c r="D66" s="83">
        <v>97.9</v>
      </c>
      <c r="E66" s="69">
        <v>104.1</v>
      </c>
      <c r="F66" s="83">
        <v>110.7</v>
      </c>
      <c r="G66" s="69">
        <v>100.6</v>
      </c>
      <c r="H66" s="69">
        <v>92.2</v>
      </c>
      <c r="I66" s="83">
        <v>92.8</v>
      </c>
      <c r="J66" s="69">
        <v>91.4</v>
      </c>
      <c r="K66" s="69">
        <v>108.7</v>
      </c>
      <c r="L66" s="83">
        <v>118.7</v>
      </c>
      <c r="M66" s="69">
        <v>94.6</v>
      </c>
      <c r="O66" s="84"/>
      <c r="P66" s="84"/>
      <c r="Q66" s="84"/>
    </row>
    <row r="67" spans="1:17" ht="12.75" customHeight="1">
      <c r="A67" s="68" t="s">
        <v>110</v>
      </c>
      <c r="B67" s="69">
        <v>109</v>
      </c>
      <c r="C67" s="83">
        <v>122.1</v>
      </c>
      <c r="D67" s="83">
        <v>96.2</v>
      </c>
      <c r="E67" s="69">
        <v>115.3</v>
      </c>
      <c r="F67" s="83">
        <v>125</v>
      </c>
      <c r="G67" s="69">
        <v>99.8</v>
      </c>
      <c r="H67" s="69">
        <v>96.1</v>
      </c>
      <c r="I67" s="83">
        <v>100.6</v>
      </c>
      <c r="J67" s="69">
        <v>94.6</v>
      </c>
      <c r="K67" s="69">
        <v>131.3</v>
      </c>
      <c r="L67" s="83">
        <v>134.3</v>
      </c>
      <c r="M67" s="69">
        <v>103.4</v>
      </c>
      <c r="O67" s="84"/>
      <c r="P67" s="84"/>
      <c r="Q67" s="84"/>
    </row>
    <row r="68" spans="1:17" ht="12.75" customHeight="1">
      <c r="A68" s="68" t="s">
        <v>111</v>
      </c>
      <c r="B68" s="69">
        <v>96</v>
      </c>
      <c r="C68" s="83">
        <v>90.1</v>
      </c>
      <c r="D68" s="83">
        <v>104.4</v>
      </c>
      <c r="E68" s="69">
        <v>95.6</v>
      </c>
      <c r="F68" s="83">
        <v>86.2</v>
      </c>
      <c r="G68" s="69">
        <v>107.4</v>
      </c>
      <c r="H68" s="69">
        <v>97.1</v>
      </c>
      <c r="I68" s="83">
        <v>98.2</v>
      </c>
      <c r="J68" s="69">
        <v>95.6</v>
      </c>
      <c r="K68" s="69">
        <v>95.6</v>
      </c>
      <c r="L68" s="83">
        <v>93.7</v>
      </c>
      <c r="M68" s="69">
        <v>104.5</v>
      </c>
      <c r="O68" s="84"/>
      <c r="P68" s="84"/>
      <c r="Q68" s="84"/>
    </row>
    <row r="69" spans="1:17" ht="12.75" customHeight="1">
      <c r="A69" s="68" t="s">
        <v>112</v>
      </c>
      <c r="B69" s="69">
        <v>101.8</v>
      </c>
      <c r="C69" s="83">
        <v>102.3</v>
      </c>
      <c r="D69" s="83">
        <v>101</v>
      </c>
      <c r="E69" s="69">
        <v>106.3</v>
      </c>
      <c r="F69" s="83">
        <v>107.5</v>
      </c>
      <c r="G69" s="69">
        <v>102.7</v>
      </c>
      <c r="H69" s="69">
        <v>97.3</v>
      </c>
      <c r="I69" s="83">
        <v>93.9</v>
      </c>
      <c r="J69" s="69">
        <v>100.5</v>
      </c>
      <c r="K69" s="69">
        <v>102.1</v>
      </c>
      <c r="L69" s="83">
        <v>103</v>
      </c>
      <c r="M69" s="69">
        <v>99.3</v>
      </c>
      <c r="O69" s="84"/>
      <c r="P69" s="84"/>
      <c r="Q69" s="84"/>
    </row>
    <row r="70" spans="1:17" ht="12.75" customHeight="1">
      <c r="A70" s="68" t="s">
        <v>113</v>
      </c>
      <c r="B70" s="69">
        <v>105</v>
      </c>
      <c r="C70" s="83">
        <v>107.1</v>
      </c>
      <c r="D70" s="83">
        <v>100.2</v>
      </c>
      <c r="E70" s="69">
        <v>109.4</v>
      </c>
      <c r="F70" s="83">
        <v>110.5</v>
      </c>
      <c r="G70" s="69">
        <v>104.3</v>
      </c>
      <c r="H70" s="69">
        <v>98.8</v>
      </c>
      <c r="I70" s="83">
        <v>98</v>
      </c>
      <c r="J70" s="69">
        <v>99.4</v>
      </c>
      <c r="K70" s="69">
        <v>106.8</v>
      </c>
      <c r="L70" s="83">
        <v>107.5</v>
      </c>
      <c r="M70" s="69">
        <v>95.9</v>
      </c>
      <c r="N70" s="49"/>
      <c r="O70" s="84"/>
      <c r="P70" s="84"/>
      <c r="Q70" s="84"/>
    </row>
    <row r="71" spans="1:17" s="72" customFormat="1" ht="12.75" customHeight="1">
      <c r="A71" s="68" t="s">
        <v>114</v>
      </c>
      <c r="B71" s="69">
        <v>106.5</v>
      </c>
      <c r="C71" s="83">
        <v>112.1</v>
      </c>
      <c r="D71" s="83">
        <v>96.5</v>
      </c>
      <c r="E71" s="69">
        <v>108.3</v>
      </c>
      <c r="F71" s="83">
        <v>111.8</v>
      </c>
      <c r="G71" s="69">
        <v>99.1</v>
      </c>
      <c r="H71" s="69">
        <v>102.7</v>
      </c>
      <c r="I71" s="83">
        <v>112</v>
      </c>
      <c r="J71" s="69">
        <v>95.4</v>
      </c>
      <c r="K71" s="69">
        <v>109.7</v>
      </c>
      <c r="L71" s="83">
        <v>113.4</v>
      </c>
      <c r="M71" s="69">
        <v>90.6</v>
      </c>
      <c r="O71" s="84"/>
      <c r="P71" s="84"/>
      <c r="Q71" s="84"/>
    </row>
    <row r="72" spans="1:17" s="49" customFormat="1" ht="12.75" customHeight="1">
      <c r="A72" s="65" t="s">
        <v>115</v>
      </c>
      <c r="B72" s="67">
        <v>103.4</v>
      </c>
      <c r="C72" s="94">
        <v>106.6</v>
      </c>
      <c r="D72" s="94">
        <v>101.3</v>
      </c>
      <c r="E72" s="67">
        <v>107.5</v>
      </c>
      <c r="F72" s="94">
        <v>118.7</v>
      </c>
      <c r="G72" s="67">
        <v>102.9</v>
      </c>
      <c r="H72" s="67">
        <v>93</v>
      </c>
      <c r="I72" s="94">
        <v>88.1</v>
      </c>
      <c r="J72" s="67">
        <v>97.5</v>
      </c>
      <c r="K72" s="67">
        <v>121.5</v>
      </c>
      <c r="L72" s="94">
        <v>125.8</v>
      </c>
      <c r="M72" s="67">
        <v>106.4</v>
      </c>
      <c r="O72" s="84"/>
      <c r="P72" s="84"/>
      <c r="Q72" s="84"/>
    </row>
    <row r="73" spans="1:17" ht="12.75" customHeight="1">
      <c r="A73" s="68" t="s">
        <v>116</v>
      </c>
      <c r="B73" s="69">
        <v>106.8</v>
      </c>
      <c r="C73" s="83">
        <v>113</v>
      </c>
      <c r="D73" s="83">
        <v>98.4</v>
      </c>
      <c r="E73" s="69">
        <v>117</v>
      </c>
      <c r="F73" s="83">
        <v>120.8</v>
      </c>
      <c r="G73" s="69">
        <v>105.4</v>
      </c>
      <c r="H73" s="69">
        <v>92.9</v>
      </c>
      <c r="I73" s="83">
        <v>85.6</v>
      </c>
      <c r="J73" s="69">
        <v>95.8</v>
      </c>
      <c r="K73" s="69">
        <v>119.3</v>
      </c>
      <c r="L73" s="83">
        <v>119.9</v>
      </c>
      <c r="M73" s="69">
        <v>111.9</v>
      </c>
      <c r="O73" s="84"/>
      <c r="P73" s="84"/>
      <c r="Q73" s="84"/>
    </row>
    <row r="74" spans="1:17" ht="12.75" customHeight="1">
      <c r="A74" s="68" t="s">
        <v>117</v>
      </c>
      <c r="B74" s="69">
        <v>102.1</v>
      </c>
      <c r="C74" s="83">
        <v>99</v>
      </c>
      <c r="D74" s="83">
        <v>104</v>
      </c>
      <c r="E74" s="69">
        <v>108.4</v>
      </c>
      <c r="F74" s="83">
        <v>126.7</v>
      </c>
      <c r="G74" s="69">
        <v>103.8</v>
      </c>
      <c r="H74" s="69">
        <v>88.8</v>
      </c>
      <c r="I74" s="83">
        <v>79.2</v>
      </c>
      <c r="J74" s="69">
        <v>104.9</v>
      </c>
      <c r="K74" s="69">
        <v>113.7</v>
      </c>
      <c r="L74" s="83">
        <v>118.6</v>
      </c>
      <c r="M74" s="69">
        <v>101.8</v>
      </c>
      <c r="O74" s="84"/>
      <c r="P74" s="84"/>
      <c r="Q74" s="84"/>
    </row>
    <row r="75" spans="1:17" ht="12.75" customHeight="1">
      <c r="A75" s="68" t="s">
        <v>118</v>
      </c>
      <c r="B75" s="69">
        <v>105.5</v>
      </c>
      <c r="C75" s="83">
        <v>108.8</v>
      </c>
      <c r="D75" s="83">
        <v>103</v>
      </c>
      <c r="E75" s="69">
        <v>111.1</v>
      </c>
      <c r="F75" s="83">
        <v>116.5</v>
      </c>
      <c r="G75" s="69">
        <v>107.7</v>
      </c>
      <c r="H75" s="69">
        <v>98.2</v>
      </c>
      <c r="I75" s="83">
        <v>99.2</v>
      </c>
      <c r="J75" s="69">
        <v>97.3</v>
      </c>
      <c r="K75" s="69">
        <v>109.6</v>
      </c>
      <c r="L75" s="83">
        <v>118.5</v>
      </c>
      <c r="M75" s="69">
        <v>100.5</v>
      </c>
      <c r="O75" s="84"/>
      <c r="P75" s="84"/>
      <c r="Q75" s="84"/>
    </row>
    <row r="76" spans="1:17" ht="28.5" customHeight="1">
      <c r="A76" s="70" t="s">
        <v>146</v>
      </c>
      <c r="B76" s="69">
        <v>105.1</v>
      </c>
      <c r="C76" s="83">
        <v>107</v>
      </c>
      <c r="D76" s="83">
        <v>102.3</v>
      </c>
      <c r="E76" s="69">
        <v>114.5</v>
      </c>
      <c r="F76" s="83">
        <v>110</v>
      </c>
      <c r="G76" s="69">
        <v>116.8</v>
      </c>
      <c r="H76" s="69">
        <v>105.9</v>
      </c>
      <c r="I76" s="83">
        <v>107.3</v>
      </c>
      <c r="J76" s="69">
        <v>95.9</v>
      </c>
      <c r="K76" s="69">
        <v>99.4</v>
      </c>
      <c r="L76" s="83">
        <v>87.9</v>
      </c>
      <c r="M76" s="69">
        <v>100.1</v>
      </c>
      <c r="O76" s="84"/>
      <c r="P76" s="84"/>
      <c r="Q76" s="84"/>
    </row>
    <row r="77" spans="1:17" ht="12.75" customHeight="1">
      <c r="A77" s="70" t="s">
        <v>147</v>
      </c>
      <c r="B77" s="69">
        <v>105.8</v>
      </c>
      <c r="C77" s="83">
        <v>115.3</v>
      </c>
      <c r="D77" s="83">
        <v>105.6</v>
      </c>
      <c r="E77" s="69">
        <v>115.8</v>
      </c>
      <c r="F77" s="83">
        <v>69.1</v>
      </c>
      <c r="G77" s="69">
        <v>117.4</v>
      </c>
      <c r="H77" s="69">
        <v>101.1</v>
      </c>
      <c r="I77" s="83">
        <v>136.5</v>
      </c>
      <c r="J77" s="69">
        <v>100.3</v>
      </c>
      <c r="K77" s="69">
        <v>304.8</v>
      </c>
      <c r="L77" s="83">
        <v>97.1</v>
      </c>
      <c r="M77" s="69">
        <v>305.3</v>
      </c>
      <c r="O77" s="84"/>
      <c r="P77" s="84"/>
      <c r="Q77" s="84"/>
    </row>
    <row r="78" spans="1:17" ht="27" customHeight="1">
      <c r="A78" s="70" t="s">
        <v>153</v>
      </c>
      <c r="B78" s="69">
        <v>105.5</v>
      </c>
      <c r="C78" s="83">
        <v>109.2</v>
      </c>
      <c r="D78" s="83">
        <v>102.9</v>
      </c>
      <c r="E78" s="69">
        <v>111</v>
      </c>
      <c r="F78" s="83">
        <v>116.7</v>
      </c>
      <c r="G78" s="69">
        <v>107.2</v>
      </c>
      <c r="H78" s="69">
        <v>96.3</v>
      </c>
      <c r="I78" s="83">
        <v>95</v>
      </c>
      <c r="J78" s="69">
        <v>97.1</v>
      </c>
      <c r="K78" s="69">
        <v>116.8</v>
      </c>
      <c r="L78" s="83">
        <v>120</v>
      </c>
      <c r="M78" s="69">
        <v>97.6</v>
      </c>
      <c r="N78" s="49"/>
      <c r="O78" s="84"/>
      <c r="P78" s="84"/>
      <c r="Q78" s="84"/>
    </row>
    <row r="79" spans="1:17" s="72" customFormat="1" ht="12.75" customHeight="1">
      <c r="A79" s="68" t="s">
        <v>119</v>
      </c>
      <c r="B79" s="69">
        <v>101.9</v>
      </c>
      <c r="C79" s="83">
        <v>106.6</v>
      </c>
      <c r="D79" s="83">
        <v>99.4</v>
      </c>
      <c r="E79" s="69">
        <v>103.1</v>
      </c>
      <c r="F79" s="83">
        <v>114.5</v>
      </c>
      <c r="G79" s="69">
        <v>100.3</v>
      </c>
      <c r="H79" s="69">
        <v>91.3</v>
      </c>
      <c r="I79" s="83">
        <v>87.7</v>
      </c>
      <c r="J79" s="69">
        <v>95.1</v>
      </c>
      <c r="K79" s="69">
        <v>133</v>
      </c>
      <c r="L79" s="83">
        <v>135.1</v>
      </c>
      <c r="M79" s="69">
        <v>120.3</v>
      </c>
      <c r="O79" s="84"/>
      <c r="P79" s="84"/>
      <c r="Q79" s="84"/>
    </row>
    <row r="80" spans="1:17" s="49" customFormat="1" ht="12.75" customHeight="1">
      <c r="A80" s="65" t="s">
        <v>120</v>
      </c>
      <c r="B80" s="67">
        <v>102.1</v>
      </c>
      <c r="C80" s="94">
        <v>104.5</v>
      </c>
      <c r="D80" s="94">
        <v>100.2</v>
      </c>
      <c r="E80" s="67">
        <v>105.6</v>
      </c>
      <c r="F80" s="94">
        <v>106.2</v>
      </c>
      <c r="G80" s="67">
        <v>105.1</v>
      </c>
      <c r="H80" s="67">
        <v>94.8</v>
      </c>
      <c r="I80" s="94">
        <v>96.5</v>
      </c>
      <c r="J80" s="67">
        <v>93.9</v>
      </c>
      <c r="K80" s="67">
        <v>109.5</v>
      </c>
      <c r="L80" s="94">
        <v>109.5</v>
      </c>
      <c r="M80" s="67">
        <v>109.7</v>
      </c>
      <c r="O80" s="84"/>
      <c r="P80" s="84"/>
      <c r="Q80" s="84"/>
    </row>
    <row r="81" spans="1:17" ht="12.75" customHeight="1">
      <c r="A81" s="68" t="s">
        <v>121</v>
      </c>
      <c r="B81" s="69">
        <v>94.7</v>
      </c>
      <c r="C81" s="83">
        <v>94.1</v>
      </c>
      <c r="D81" s="83">
        <v>94.9</v>
      </c>
      <c r="E81" s="69">
        <v>93.9</v>
      </c>
      <c r="F81" s="83">
        <v>83.8</v>
      </c>
      <c r="G81" s="69">
        <v>97.1</v>
      </c>
      <c r="H81" s="69">
        <v>88.8</v>
      </c>
      <c r="I81" s="83">
        <v>103</v>
      </c>
      <c r="J81" s="69">
        <v>86.1</v>
      </c>
      <c r="K81" s="69">
        <v>107.9</v>
      </c>
      <c r="L81" s="83">
        <v>83.3</v>
      </c>
      <c r="M81" s="69">
        <v>112.3</v>
      </c>
      <c r="O81" s="84"/>
      <c r="P81" s="84"/>
      <c r="Q81" s="84"/>
    </row>
    <row r="82" spans="1:17" ht="12.75" customHeight="1">
      <c r="A82" s="68" t="s">
        <v>122</v>
      </c>
      <c r="B82" s="69">
        <v>92.4</v>
      </c>
      <c r="C82" s="83">
        <v>90.2</v>
      </c>
      <c r="D82" s="83">
        <v>93.3</v>
      </c>
      <c r="E82" s="69">
        <v>94</v>
      </c>
      <c r="F82" s="83">
        <v>88.9</v>
      </c>
      <c r="G82" s="69">
        <v>95.3</v>
      </c>
      <c r="H82" s="69">
        <v>89.6</v>
      </c>
      <c r="I82" s="83">
        <v>87.5</v>
      </c>
      <c r="J82" s="69">
        <v>90.5</v>
      </c>
      <c r="K82" s="69">
        <v>117.3</v>
      </c>
      <c r="L82" s="83">
        <v>120.2</v>
      </c>
      <c r="M82" s="69">
        <v>115.4</v>
      </c>
      <c r="O82" s="84"/>
      <c r="P82" s="84"/>
      <c r="Q82" s="84"/>
    </row>
    <row r="83" spans="1:17" ht="12.75" customHeight="1">
      <c r="A83" s="68" t="s">
        <v>123</v>
      </c>
      <c r="B83" s="69">
        <v>103.9</v>
      </c>
      <c r="C83" s="83">
        <v>106.7</v>
      </c>
      <c r="D83" s="83">
        <v>103.3</v>
      </c>
      <c r="E83" s="69">
        <v>107.4</v>
      </c>
      <c r="F83" s="83">
        <v>116.2</v>
      </c>
      <c r="G83" s="69">
        <v>104.9</v>
      </c>
      <c r="H83" s="69">
        <v>103.8</v>
      </c>
      <c r="I83" s="83">
        <v>103.3</v>
      </c>
      <c r="J83" s="69">
        <v>103.9</v>
      </c>
      <c r="K83" s="69">
        <v>101.4</v>
      </c>
      <c r="L83" s="83">
        <v>110.9</v>
      </c>
      <c r="M83" s="69">
        <v>99.3</v>
      </c>
      <c r="O83" s="84"/>
      <c r="P83" s="84"/>
      <c r="Q83" s="84"/>
    </row>
    <row r="84" spans="1:17" ht="12.75" customHeight="1">
      <c r="A84" s="68" t="s">
        <v>124</v>
      </c>
      <c r="B84" s="69">
        <v>100.7</v>
      </c>
      <c r="C84" s="83">
        <v>100.7</v>
      </c>
      <c r="D84" s="83">
        <v>100.7</v>
      </c>
      <c r="E84" s="69">
        <v>105.7</v>
      </c>
      <c r="F84" s="83">
        <v>97.6</v>
      </c>
      <c r="G84" s="69">
        <v>114.2</v>
      </c>
      <c r="H84" s="69">
        <v>98.6</v>
      </c>
      <c r="I84" s="83">
        <v>109.9</v>
      </c>
      <c r="J84" s="69">
        <v>96.3</v>
      </c>
      <c r="K84" s="69">
        <v>103.1</v>
      </c>
      <c r="L84" s="83">
        <v>92</v>
      </c>
      <c r="M84" s="69">
        <v>111.5</v>
      </c>
      <c r="O84" s="84"/>
      <c r="P84" s="84"/>
      <c r="Q84" s="84"/>
    </row>
    <row r="85" spans="1:17" ht="12.75" customHeight="1">
      <c r="A85" s="68" t="s">
        <v>125</v>
      </c>
      <c r="B85" s="69">
        <v>101.8</v>
      </c>
      <c r="C85" s="83">
        <v>105</v>
      </c>
      <c r="D85" s="83">
        <v>97.1</v>
      </c>
      <c r="E85" s="69">
        <v>105.2</v>
      </c>
      <c r="F85" s="83">
        <v>107.9</v>
      </c>
      <c r="G85" s="69">
        <v>100.4</v>
      </c>
      <c r="H85" s="69">
        <v>93.3</v>
      </c>
      <c r="I85" s="83">
        <v>95.4</v>
      </c>
      <c r="J85" s="69">
        <v>92.6</v>
      </c>
      <c r="K85" s="69">
        <v>104.4</v>
      </c>
      <c r="L85" s="83">
        <v>103.5</v>
      </c>
      <c r="M85" s="69">
        <v>113.7</v>
      </c>
      <c r="O85" s="84"/>
      <c r="P85" s="84"/>
      <c r="Q85" s="84"/>
    </row>
    <row r="86" spans="1:17" ht="12.75" customHeight="1">
      <c r="A86" s="68" t="s">
        <v>126</v>
      </c>
      <c r="B86" s="69">
        <v>99.3</v>
      </c>
      <c r="C86" s="83">
        <v>108.7</v>
      </c>
      <c r="D86" s="83">
        <v>96.4</v>
      </c>
      <c r="E86" s="69">
        <v>114.9</v>
      </c>
      <c r="F86" s="83">
        <v>133.5</v>
      </c>
      <c r="G86" s="69">
        <v>93.2</v>
      </c>
      <c r="H86" s="69">
        <v>96.8</v>
      </c>
      <c r="I86" s="83">
        <v>97.7</v>
      </c>
      <c r="J86" s="69">
        <v>96.6</v>
      </c>
      <c r="K86" s="69">
        <v>106.7</v>
      </c>
      <c r="L86" s="83">
        <v>134.5</v>
      </c>
      <c r="M86" s="69">
        <v>97.4</v>
      </c>
      <c r="O86" s="84"/>
      <c r="P86" s="84"/>
      <c r="Q86" s="84"/>
    </row>
    <row r="87" spans="1:17" ht="12.75" customHeight="1">
      <c r="A87" s="68" t="s">
        <v>127</v>
      </c>
      <c r="B87" s="69">
        <v>94.2</v>
      </c>
      <c r="C87" s="83">
        <v>85.7</v>
      </c>
      <c r="D87" s="83">
        <v>100.7</v>
      </c>
      <c r="E87" s="69">
        <v>95.1</v>
      </c>
      <c r="F87" s="83">
        <v>82.9</v>
      </c>
      <c r="G87" s="69">
        <v>107.3</v>
      </c>
      <c r="H87" s="69">
        <v>93.3</v>
      </c>
      <c r="I87" s="83">
        <v>92.2</v>
      </c>
      <c r="J87" s="69">
        <v>93.8</v>
      </c>
      <c r="K87" s="69">
        <v>92</v>
      </c>
      <c r="L87" s="83">
        <v>84.5</v>
      </c>
      <c r="M87" s="69">
        <v>136.1</v>
      </c>
      <c r="O87" s="84"/>
      <c r="P87" s="84"/>
      <c r="Q87" s="84"/>
    </row>
    <row r="88" spans="1:17" ht="12.75" customHeight="1">
      <c r="A88" s="68" t="s">
        <v>128</v>
      </c>
      <c r="B88" s="69">
        <v>100.8</v>
      </c>
      <c r="C88" s="83">
        <v>101.3</v>
      </c>
      <c r="D88" s="83">
        <v>100.5</v>
      </c>
      <c r="E88" s="69">
        <v>102</v>
      </c>
      <c r="F88" s="83">
        <v>101</v>
      </c>
      <c r="G88" s="69">
        <v>102.3</v>
      </c>
      <c r="H88" s="69">
        <v>96.8</v>
      </c>
      <c r="I88" s="83">
        <v>96.4</v>
      </c>
      <c r="J88" s="69">
        <v>97.2</v>
      </c>
      <c r="K88" s="69">
        <v>109.7</v>
      </c>
      <c r="L88" s="83">
        <v>114.5</v>
      </c>
      <c r="M88" s="69">
        <v>102.3</v>
      </c>
      <c r="O88" s="84"/>
      <c r="P88" s="84"/>
      <c r="Q88" s="84"/>
    </row>
    <row r="89" spans="1:17" ht="12.75" customHeight="1">
      <c r="A89" s="68" t="s">
        <v>129</v>
      </c>
      <c r="B89" s="69">
        <v>101.5</v>
      </c>
      <c r="C89" s="83">
        <v>105</v>
      </c>
      <c r="D89" s="83">
        <v>98.5</v>
      </c>
      <c r="E89" s="69">
        <v>105</v>
      </c>
      <c r="F89" s="83">
        <v>109.8</v>
      </c>
      <c r="G89" s="69">
        <v>102.4</v>
      </c>
      <c r="H89" s="69">
        <v>90.6</v>
      </c>
      <c r="I89" s="83">
        <v>89.6</v>
      </c>
      <c r="J89" s="69">
        <v>91.6</v>
      </c>
      <c r="K89" s="69">
        <v>120.1</v>
      </c>
      <c r="L89" s="83">
        <v>124.3</v>
      </c>
      <c r="M89" s="69">
        <v>99.7</v>
      </c>
      <c r="O89" s="84"/>
      <c r="P89" s="84"/>
      <c r="Q89" s="84"/>
    </row>
    <row r="90" spans="1:17" ht="12.75" customHeight="1">
      <c r="A90" s="68" t="s">
        <v>130</v>
      </c>
      <c r="B90" s="69">
        <v>109.1</v>
      </c>
      <c r="C90" s="83">
        <v>117</v>
      </c>
      <c r="D90" s="83">
        <v>103.2</v>
      </c>
      <c r="E90" s="69">
        <v>112.2</v>
      </c>
      <c r="F90" s="83">
        <v>121.2</v>
      </c>
      <c r="G90" s="69">
        <v>106.5</v>
      </c>
      <c r="H90" s="69">
        <v>95.1</v>
      </c>
      <c r="I90" s="83">
        <v>97.3</v>
      </c>
      <c r="J90" s="69">
        <v>93.7</v>
      </c>
      <c r="K90" s="69">
        <v>126.3</v>
      </c>
      <c r="L90" s="83">
        <v>127.7</v>
      </c>
      <c r="M90" s="69">
        <v>117.5</v>
      </c>
      <c r="O90" s="84"/>
      <c r="P90" s="84"/>
      <c r="Q90" s="84"/>
    </row>
    <row r="91" spans="1:17" ht="12.75" customHeight="1">
      <c r="A91" s="68" t="s">
        <v>131</v>
      </c>
      <c r="B91" s="69">
        <v>105.2</v>
      </c>
      <c r="C91" s="83">
        <v>110.7</v>
      </c>
      <c r="D91" s="83">
        <v>99.1</v>
      </c>
      <c r="E91" s="69">
        <v>106.3</v>
      </c>
      <c r="F91" s="83">
        <v>111.5</v>
      </c>
      <c r="G91" s="69">
        <v>101.9</v>
      </c>
      <c r="H91" s="69">
        <v>97.7</v>
      </c>
      <c r="I91" s="83">
        <v>103.7</v>
      </c>
      <c r="J91" s="69">
        <v>94.2</v>
      </c>
      <c r="K91" s="69">
        <v>113.6</v>
      </c>
      <c r="L91" s="83">
        <v>114</v>
      </c>
      <c r="M91" s="69">
        <v>108.6</v>
      </c>
      <c r="N91" s="49"/>
      <c r="O91" s="84"/>
      <c r="P91" s="84"/>
      <c r="Q91" s="84"/>
    </row>
    <row r="92" spans="1:17" s="72" customFormat="1" ht="12.75" customHeight="1">
      <c r="A92" s="68" t="s">
        <v>132</v>
      </c>
      <c r="B92" s="69">
        <v>113.8</v>
      </c>
      <c r="C92" s="83">
        <v>109.5</v>
      </c>
      <c r="D92" s="83">
        <v>116</v>
      </c>
      <c r="E92" s="69">
        <v>124.4</v>
      </c>
      <c r="F92" s="83">
        <v>111.2</v>
      </c>
      <c r="G92" s="69">
        <v>129.1</v>
      </c>
      <c r="H92" s="69">
        <v>97.9</v>
      </c>
      <c r="I92" s="83">
        <v>105.6</v>
      </c>
      <c r="J92" s="69">
        <v>92.8</v>
      </c>
      <c r="K92" s="69">
        <v>117.8</v>
      </c>
      <c r="L92" s="83">
        <v>117.8</v>
      </c>
      <c r="M92" s="69">
        <v>117.7</v>
      </c>
      <c r="O92" s="84"/>
      <c r="P92" s="84"/>
      <c r="Q92" s="84"/>
    </row>
    <row r="93" spans="1:17" s="49" customFormat="1" ht="25.5" customHeight="1">
      <c r="A93" s="65" t="s">
        <v>133</v>
      </c>
      <c r="B93" s="67">
        <v>111.1</v>
      </c>
      <c r="C93" s="94">
        <v>118.5</v>
      </c>
      <c r="D93" s="94">
        <v>100.9</v>
      </c>
      <c r="E93" s="67">
        <v>117.7</v>
      </c>
      <c r="F93" s="94">
        <v>125.8</v>
      </c>
      <c r="G93" s="67">
        <v>106.5</v>
      </c>
      <c r="H93" s="67">
        <v>101.6</v>
      </c>
      <c r="I93" s="94">
        <v>107.3</v>
      </c>
      <c r="J93" s="67">
        <v>95.3</v>
      </c>
      <c r="K93" s="67">
        <v>119.8</v>
      </c>
      <c r="L93" s="94">
        <v>125.4</v>
      </c>
      <c r="M93" s="67">
        <v>106.1</v>
      </c>
      <c r="O93" s="84"/>
      <c r="P93" s="84"/>
      <c r="Q93" s="84"/>
    </row>
    <row r="94" spans="1:17" ht="12.75" customHeight="1">
      <c r="A94" s="68" t="s">
        <v>151</v>
      </c>
      <c r="B94" s="69">
        <v>102.3</v>
      </c>
      <c r="C94" s="83">
        <v>103.7</v>
      </c>
      <c r="D94" s="83">
        <v>101.6</v>
      </c>
      <c r="E94" s="69">
        <v>103.4</v>
      </c>
      <c r="F94" s="83">
        <v>94.1</v>
      </c>
      <c r="G94" s="69">
        <v>105.8</v>
      </c>
      <c r="H94" s="69">
        <v>100.6</v>
      </c>
      <c r="I94" s="83">
        <v>103.1</v>
      </c>
      <c r="J94" s="69">
        <v>99</v>
      </c>
      <c r="K94" s="69">
        <v>104.4</v>
      </c>
      <c r="L94" s="83">
        <v>109.4</v>
      </c>
      <c r="M94" s="69">
        <v>101.9</v>
      </c>
      <c r="O94" s="84"/>
      <c r="P94" s="84"/>
      <c r="Q94" s="84"/>
    </row>
    <row r="95" spans="1:17" ht="12.75" customHeight="1">
      <c r="A95" s="68" t="s">
        <v>134</v>
      </c>
      <c r="B95" s="69">
        <v>102.5</v>
      </c>
      <c r="C95" s="83">
        <v>103</v>
      </c>
      <c r="D95" s="83">
        <v>102.1</v>
      </c>
      <c r="E95" s="69">
        <v>125.7</v>
      </c>
      <c r="F95" s="83">
        <v>105.2</v>
      </c>
      <c r="G95" s="69">
        <v>131.2</v>
      </c>
      <c r="H95" s="69">
        <v>83.5</v>
      </c>
      <c r="I95" s="83">
        <v>99.5</v>
      </c>
      <c r="J95" s="69">
        <v>60.6</v>
      </c>
      <c r="K95" s="69">
        <v>114.4</v>
      </c>
      <c r="L95" s="83">
        <v>113.2</v>
      </c>
      <c r="M95" s="69">
        <v>116.5</v>
      </c>
      <c r="O95" s="84"/>
      <c r="P95" s="84"/>
      <c r="Q95" s="84"/>
    </row>
    <row r="96" spans="1:17" ht="12.75" customHeight="1">
      <c r="A96" s="68" t="s">
        <v>135</v>
      </c>
      <c r="B96" s="69">
        <v>115.6</v>
      </c>
      <c r="C96" s="83">
        <v>119.9</v>
      </c>
      <c r="D96" s="83">
        <v>109.3</v>
      </c>
      <c r="E96" s="69">
        <v>125.7</v>
      </c>
      <c r="F96" s="83">
        <v>128.8</v>
      </c>
      <c r="G96" s="69">
        <v>121.9</v>
      </c>
      <c r="H96" s="69">
        <v>105.5</v>
      </c>
      <c r="I96" s="83">
        <v>112.1</v>
      </c>
      <c r="J96" s="69">
        <v>95.2</v>
      </c>
      <c r="K96" s="69">
        <v>115.9</v>
      </c>
      <c r="L96" s="83">
        <v>119.4</v>
      </c>
      <c r="M96" s="69">
        <v>106.4</v>
      </c>
      <c r="O96" s="84"/>
      <c r="P96" s="84"/>
      <c r="Q96" s="84"/>
    </row>
    <row r="97" spans="1:17" ht="12.75" customHeight="1">
      <c r="A97" s="68" t="s">
        <v>136</v>
      </c>
      <c r="B97" s="69">
        <v>102.5</v>
      </c>
      <c r="C97" s="83">
        <v>117.5</v>
      </c>
      <c r="D97" s="83">
        <v>88.4</v>
      </c>
      <c r="E97" s="69">
        <v>91.4</v>
      </c>
      <c r="F97" s="83">
        <v>145.3</v>
      </c>
      <c r="G97" s="69">
        <v>74.5</v>
      </c>
      <c r="H97" s="69">
        <v>104.7</v>
      </c>
      <c r="I97" s="83">
        <v>112.1</v>
      </c>
      <c r="J97" s="69">
        <v>95.5</v>
      </c>
      <c r="K97" s="69">
        <v>135.8</v>
      </c>
      <c r="L97" s="83">
        <v>138.6</v>
      </c>
      <c r="M97" s="69">
        <v>126.7</v>
      </c>
      <c r="O97" s="84"/>
      <c r="P97" s="84"/>
      <c r="Q97" s="84"/>
    </row>
    <row r="98" spans="1:17" ht="12.75" customHeight="1">
      <c r="A98" s="68" t="s">
        <v>137</v>
      </c>
      <c r="B98" s="69">
        <v>115.8</v>
      </c>
      <c r="C98" s="83">
        <v>124.4</v>
      </c>
      <c r="D98" s="83">
        <v>96</v>
      </c>
      <c r="E98" s="69">
        <v>117.1</v>
      </c>
      <c r="F98" s="83">
        <v>125.3</v>
      </c>
      <c r="G98" s="69">
        <v>87.2</v>
      </c>
      <c r="H98" s="69">
        <v>104.2</v>
      </c>
      <c r="I98" s="83">
        <v>111.1</v>
      </c>
      <c r="J98" s="69">
        <v>100.1</v>
      </c>
      <c r="K98" s="69">
        <v>129.1</v>
      </c>
      <c r="L98" s="83">
        <v>129.9</v>
      </c>
      <c r="M98" s="69">
        <v>114.7</v>
      </c>
      <c r="O98" s="84"/>
      <c r="P98" s="84"/>
      <c r="Q98" s="84"/>
    </row>
    <row r="99" spans="1:17" ht="12.75" customHeight="1">
      <c r="A99" s="68" t="s">
        <v>138</v>
      </c>
      <c r="B99" s="69">
        <v>111.2</v>
      </c>
      <c r="C99" s="83">
        <v>119.7</v>
      </c>
      <c r="D99" s="83">
        <v>103.8</v>
      </c>
      <c r="E99" s="69">
        <v>100</v>
      </c>
      <c r="F99" s="83">
        <v>131</v>
      </c>
      <c r="G99" s="69">
        <v>92.8</v>
      </c>
      <c r="H99" s="69">
        <v>113.7</v>
      </c>
      <c r="I99" s="83">
        <v>107.3</v>
      </c>
      <c r="J99" s="69">
        <v>129.8</v>
      </c>
      <c r="K99" s="69">
        <v>113.6</v>
      </c>
      <c r="L99" s="83">
        <v>130.9</v>
      </c>
      <c r="M99" s="69">
        <v>101.6</v>
      </c>
      <c r="O99" s="84"/>
      <c r="P99" s="84"/>
      <c r="Q99" s="84"/>
    </row>
    <row r="100" spans="1:17" ht="12.75" customHeight="1">
      <c r="A100" s="68" t="s">
        <v>139</v>
      </c>
      <c r="B100" s="69">
        <v>108.5</v>
      </c>
      <c r="C100" s="83">
        <v>104.8</v>
      </c>
      <c r="D100" s="83">
        <v>115.4</v>
      </c>
      <c r="E100" s="69">
        <v>121.1</v>
      </c>
      <c r="F100" s="83">
        <v>115.3</v>
      </c>
      <c r="G100" s="69">
        <v>128.6</v>
      </c>
      <c r="H100" s="69">
        <v>90.2</v>
      </c>
      <c r="I100" s="83">
        <v>91.3</v>
      </c>
      <c r="J100" s="69">
        <v>87.3</v>
      </c>
      <c r="K100" s="69">
        <v>117</v>
      </c>
      <c r="L100" s="83">
        <v>114.5</v>
      </c>
      <c r="M100" s="69">
        <v>123.3</v>
      </c>
      <c r="O100" s="84"/>
      <c r="P100" s="84"/>
      <c r="Q100" s="84"/>
    </row>
    <row r="101" spans="1:18" ht="12.75" customHeight="1">
      <c r="A101" s="68" t="s">
        <v>140</v>
      </c>
      <c r="B101" s="69">
        <v>116.1</v>
      </c>
      <c r="C101" s="83">
        <v>125</v>
      </c>
      <c r="D101" s="83">
        <v>84.2</v>
      </c>
      <c r="E101" s="69">
        <v>150.8</v>
      </c>
      <c r="F101" s="83">
        <v>158</v>
      </c>
      <c r="G101" s="69">
        <v>55.1</v>
      </c>
      <c r="H101" s="69">
        <v>93.5</v>
      </c>
      <c r="I101" s="83">
        <v>98.5</v>
      </c>
      <c r="J101" s="69">
        <v>83.4</v>
      </c>
      <c r="K101" s="69">
        <v>141.9</v>
      </c>
      <c r="L101" s="83">
        <v>144.4</v>
      </c>
      <c r="M101" s="69">
        <v>112.3</v>
      </c>
      <c r="N101" s="49"/>
      <c r="O101" s="84"/>
      <c r="P101" s="84"/>
      <c r="Q101" s="84"/>
      <c r="R101" s="49"/>
    </row>
    <row r="102" spans="1:17" s="72" customFormat="1" ht="12.75" customHeight="1">
      <c r="A102" s="68" t="s">
        <v>141</v>
      </c>
      <c r="B102" s="69">
        <v>98.8</v>
      </c>
      <c r="C102" s="83">
        <v>106.2</v>
      </c>
      <c r="D102" s="83">
        <v>97.7</v>
      </c>
      <c r="E102" s="69">
        <v>97.6</v>
      </c>
      <c r="F102" s="83">
        <v>112.9</v>
      </c>
      <c r="G102" s="69">
        <v>96.4</v>
      </c>
      <c r="H102" s="69">
        <v>100.3</v>
      </c>
      <c r="I102" s="83">
        <v>100.7</v>
      </c>
      <c r="J102" s="69">
        <v>99.9</v>
      </c>
      <c r="K102" s="69">
        <v>667.4</v>
      </c>
      <c r="L102" s="83">
        <v>125</v>
      </c>
      <c r="M102" s="69">
        <v>0</v>
      </c>
      <c r="O102" s="84"/>
      <c r="P102" s="84"/>
      <c r="Q102" s="84"/>
    </row>
    <row r="103" spans="1:13" ht="12.75" customHeight="1">
      <c r="A103" s="68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</row>
    <row r="104" spans="1:13" ht="12.75" customHeight="1">
      <c r="A104" s="68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</row>
    <row r="105" spans="1:13" ht="12.75" customHeight="1">
      <c r="A105" s="68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</row>
    <row r="106" spans="1:13" ht="12.75" customHeight="1">
      <c r="A106" s="68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</row>
    <row r="107" spans="1:13" ht="12.75" customHeight="1">
      <c r="A107" s="68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</row>
    <row r="108" spans="1:13" ht="12.75" customHeight="1">
      <c r="A108" s="68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</row>
    <row r="109" spans="1:13" ht="12.75" customHeight="1">
      <c r="A109" s="68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</row>
    <row r="110" spans="1:13" ht="12.75" customHeight="1">
      <c r="A110" s="68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</row>
    <row r="111" spans="1:13" ht="12.75" customHeight="1">
      <c r="A111" s="68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</row>
    <row r="112" spans="1:13" ht="12.75" customHeight="1">
      <c r="A112" s="68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</row>
    <row r="113" spans="1:13" ht="12.75">
      <c r="A113" s="68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</row>
    <row r="114" spans="1:13" ht="12.75">
      <c r="A114" s="68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</row>
    <row r="115" spans="1:13" ht="12.75">
      <c r="A115" s="68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</row>
    <row r="116" spans="1:13" ht="12.75">
      <c r="A116" s="68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</row>
    <row r="117" spans="1:13" ht="12.75">
      <c r="A117" s="68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</row>
    <row r="118" spans="1:13" ht="12.75">
      <c r="A118" s="68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</row>
    <row r="119" spans="1:13" ht="12.75">
      <c r="A119" s="68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</row>
    <row r="120" spans="1:13" ht="12.75">
      <c r="A120" s="68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</row>
    <row r="121" spans="1:13" ht="12.75">
      <c r="A121" s="68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</row>
    <row r="122" spans="1:13" ht="12.75">
      <c r="A122" s="68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</row>
    <row r="123" spans="1:13" ht="12.75">
      <c r="A123" s="68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</row>
    <row r="124" spans="1:13" ht="12.75">
      <c r="A124" s="68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</row>
    <row r="125" spans="1:13" ht="12.75">
      <c r="A125" s="68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</row>
    <row r="126" spans="1:13" ht="12.75">
      <c r="A126" s="68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</row>
    <row r="127" spans="1:13" ht="12.75">
      <c r="A127" s="68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</row>
    <row r="128" spans="1:13" ht="12.75">
      <c r="A128" s="68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</row>
    <row r="129" spans="1:13" ht="12.75">
      <c r="A129" s="68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</row>
    <row r="130" spans="1:13" ht="12.75">
      <c r="A130" s="68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</row>
    <row r="131" spans="1:13" ht="12.75">
      <c r="A131" s="68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</row>
    <row r="132" spans="1:13" ht="12.75">
      <c r="A132" s="68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</row>
    <row r="133" spans="1:13" ht="12.75">
      <c r="A133" s="68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</row>
    <row r="134" spans="1:13" ht="12.75">
      <c r="A134" s="68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</row>
    <row r="135" spans="1:13" ht="12.75">
      <c r="A135" s="68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</row>
    <row r="136" spans="1:13" ht="12.75">
      <c r="A136" s="68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</row>
    <row r="137" spans="1:13" ht="12.75">
      <c r="A137" s="68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</row>
    <row r="138" spans="1:13" ht="12.75">
      <c r="A138" s="68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</row>
    <row r="139" spans="1:13" ht="12.75">
      <c r="A139" s="68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</row>
    <row r="140" spans="1:13" ht="12.75">
      <c r="A140" s="68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</row>
    <row r="141" spans="1:13" ht="12.75">
      <c r="A141" s="68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</row>
    <row r="142" spans="2:13" ht="12.7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</row>
    <row r="143" spans="2:13" ht="12.7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</row>
    <row r="144" spans="2:13" ht="12.7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</row>
    <row r="145" spans="2:13" ht="12.7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</row>
    <row r="146" spans="2:13" ht="12.7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</row>
    <row r="147" spans="2:13" ht="12.7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</row>
    <row r="148" spans="2:13" ht="12.7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</row>
    <row r="149" spans="2:13" ht="12.7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</row>
    <row r="150" spans="2:13" ht="12.7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</row>
    <row r="151" spans="2:13" ht="12.7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</row>
    <row r="152" spans="2:13" ht="12.7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</row>
    <row r="153" spans="2:13" ht="12.7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</row>
    <row r="154" spans="2:13" ht="12.7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</row>
    <row r="155" spans="2:13" ht="12.7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</row>
    <row r="156" spans="2:13" ht="12.7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</row>
  </sheetData>
  <sheetProtection/>
  <mergeCells count="7">
    <mergeCell ref="A1:M1"/>
    <mergeCell ref="K6:M6"/>
    <mergeCell ref="E5:M5"/>
    <mergeCell ref="A5:A7"/>
    <mergeCell ref="B5:D6"/>
    <mergeCell ref="E6:G6"/>
    <mergeCell ref="H6:J6"/>
  </mergeCells>
  <printOptions/>
  <pageMargins left="0.7874015748031497" right="0.1968503937007874" top="0.5905511811023623" bottom="0" header="0.5118110236220472" footer="0.5118110236220472"/>
  <pageSetup horizontalDpi="600" verticalDpi="600" orientation="landscape" pageOrder="overThenDown" paperSize="9" scale="80" r:id="rId1"/>
  <rowBreaks count="3" manualBreakCount="3">
    <brk id="27" max="255" man="1"/>
    <brk id="56" max="255" man="1"/>
    <brk id="79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9"/>
  </sheetPr>
  <dimension ref="A1:CL15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39.25390625" style="72" customWidth="1"/>
    <col min="2" max="2" width="12.875" style="72" customWidth="1"/>
    <col min="3" max="4" width="11.375" style="72" customWidth="1"/>
    <col min="5" max="5" width="12.375" style="72" customWidth="1"/>
    <col min="6" max="7" width="11.375" style="72" customWidth="1"/>
    <col min="8" max="8" width="12.75390625" style="72" customWidth="1"/>
    <col min="9" max="10" width="11.375" style="72" customWidth="1"/>
  </cols>
  <sheetData>
    <row r="1" spans="1:10" ht="42.75" customHeight="1">
      <c r="A1" s="114" t="s">
        <v>30</v>
      </c>
      <c r="B1" s="114"/>
      <c r="C1" s="114"/>
      <c r="D1" s="114"/>
      <c r="E1" s="114"/>
      <c r="F1" s="114"/>
      <c r="G1" s="114"/>
      <c r="H1" s="114"/>
      <c r="I1" s="114"/>
      <c r="J1" s="114"/>
    </row>
    <row r="3" spans="9:90" ht="12.75" customHeight="1">
      <c r="I3" s="87"/>
      <c r="J3" s="8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</row>
    <row r="4" spans="1:90" ht="12.75" customHeight="1" thickBot="1">
      <c r="A4" s="88"/>
      <c r="B4" s="88"/>
      <c r="C4" s="88"/>
      <c r="D4" s="88"/>
      <c r="E4" s="89"/>
      <c r="F4" s="89"/>
      <c r="G4" s="89"/>
      <c r="H4" s="89"/>
      <c r="I4" s="89"/>
      <c r="J4" s="8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</row>
    <row r="5" spans="1:90" ht="12.75" customHeight="1" thickBot="1">
      <c r="A5" s="121" t="s">
        <v>29</v>
      </c>
      <c r="B5" s="118" t="s">
        <v>24</v>
      </c>
      <c r="C5" s="119"/>
      <c r="D5" s="119"/>
      <c r="E5" s="119"/>
      <c r="F5" s="119"/>
      <c r="G5" s="119"/>
      <c r="H5" s="119"/>
      <c r="I5" s="119"/>
      <c r="J5" s="12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52.5" customHeight="1" thickBot="1">
      <c r="A6" s="122"/>
      <c r="B6" s="127" t="s">
        <v>28</v>
      </c>
      <c r="C6" s="128"/>
      <c r="D6" s="129"/>
      <c r="E6" s="127" t="s">
        <v>27</v>
      </c>
      <c r="F6" s="128"/>
      <c r="G6" s="129"/>
      <c r="H6" s="115" t="s">
        <v>26</v>
      </c>
      <c r="I6" s="116"/>
      <c r="J6" s="11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s="45" customFormat="1" ht="28.5" customHeight="1" thickBot="1">
      <c r="A7" s="123"/>
      <c r="B7" s="90" t="s">
        <v>176</v>
      </c>
      <c r="C7" s="91" t="s">
        <v>177</v>
      </c>
      <c r="D7" s="90" t="s">
        <v>178</v>
      </c>
      <c r="E7" s="90" t="s">
        <v>176</v>
      </c>
      <c r="F7" s="91" t="s">
        <v>177</v>
      </c>
      <c r="G7" s="90" t="s">
        <v>178</v>
      </c>
      <c r="H7" s="92" t="s">
        <v>176</v>
      </c>
      <c r="I7" s="91" t="s">
        <v>177</v>
      </c>
      <c r="J7" s="91" t="s">
        <v>178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</row>
    <row r="8" spans="1:14" s="84" customFormat="1" ht="12.75" customHeight="1">
      <c r="A8" s="65" t="s">
        <v>58</v>
      </c>
      <c r="B8" s="67">
        <v>55.1</v>
      </c>
      <c r="C8" s="94">
        <v>51.4</v>
      </c>
      <c r="D8" s="67">
        <v>59</v>
      </c>
      <c r="E8" s="67">
        <v>32.4</v>
      </c>
      <c r="F8" s="94">
        <v>29.3</v>
      </c>
      <c r="G8" s="67">
        <v>35.5</v>
      </c>
      <c r="H8" s="67">
        <v>12.5</v>
      </c>
      <c r="I8" s="94">
        <v>19.3</v>
      </c>
      <c r="J8" s="67">
        <v>5.5</v>
      </c>
      <c r="L8" s="94"/>
      <c r="M8" s="94"/>
      <c r="N8" s="94"/>
    </row>
    <row r="9" spans="1:14" s="84" customFormat="1" ht="12.75" customHeight="1">
      <c r="A9" s="65" t="s">
        <v>59</v>
      </c>
      <c r="B9" s="67">
        <v>70.6</v>
      </c>
      <c r="C9" s="94">
        <v>60.3</v>
      </c>
      <c r="D9" s="67">
        <v>80.3</v>
      </c>
      <c r="E9" s="67">
        <v>22.3</v>
      </c>
      <c r="F9" s="94">
        <v>27.4</v>
      </c>
      <c r="G9" s="67">
        <v>17.6</v>
      </c>
      <c r="H9" s="67">
        <v>7.1</v>
      </c>
      <c r="I9" s="94">
        <v>12.4</v>
      </c>
      <c r="J9" s="67">
        <v>2.2</v>
      </c>
      <c r="L9" s="94"/>
      <c r="M9" s="94"/>
      <c r="N9" s="94"/>
    </row>
    <row r="10" spans="1:14" s="72" customFormat="1" ht="12.75" customHeight="1">
      <c r="A10" s="68" t="s">
        <v>60</v>
      </c>
      <c r="B10" s="69">
        <v>86</v>
      </c>
      <c r="C10" s="83">
        <v>64.4</v>
      </c>
      <c r="D10" s="69">
        <v>95.5</v>
      </c>
      <c r="E10" s="69">
        <v>10.4</v>
      </c>
      <c r="F10" s="83">
        <v>25.5</v>
      </c>
      <c r="G10" s="69">
        <v>3.7</v>
      </c>
      <c r="H10" s="69">
        <v>3.7</v>
      </c>
      <c r="I10" s="83">
        <v>10.1</v>
      </c>
      <c r="J10" s="69">
        <v>0.8</v>
      </c>
      <c r="L10" s="94"/>
      <c r="M10" s="94"/>
      <c r="N10" s="94"/>
    </row>
    <row r="11" spans="1:14" ht="12.75" customHeight="1">
      <c r="A11" s="68" t="s">
        <v>61</v>
      </c>
      <c r="B11" s="69">
        <v>74.1</v>
      </c>
      <c r="C11" s="83">
        <v>59.6</v>
      </c>
      <c r="D11" s="69">
        <v>82.7</v>
      </c>
      <c r="E11" s="69">
        <v>17.8</v>
      </c>
      <c r="F11" s="83">
        <v>23.4</v>
      </c>
      <c r="G11" s="69">
        <v>14.5</v>
      </c>
      <c r="H11" s="69">
        <v>8</v>
      </c>
      <c r="I11" s="83">
        <v>17</v>
      </c>
      <c r="J11" s="69">
        <v>2.7</v>
      </c>
      <c r="L11" s="94"/>
      <c r="M11" s="94"/>
      <c r="N11" s="94"/>
    </row>
    <row r="12" spans="1:14" ht="12.75" customHeight="1">
      <c r="A12" s="68" t="s">
        <v>62</v>
      </c>
      <c r="B12" s="69">
        <v>70.6</v>
      </c>
      <c r="C12" s="83">
        <v>42.5</v>
      </c>
      <c r="D12" s="69">
        <v>87</v>
      </c>
      <c r="E12" s="69">
        <v>25.6</v>
      </c>
      <c r="F12" s="83">
        <v>52.1</v>
      </c>
      <c r="G12" s="69">
        <v>10.3</v>
      </c>
      <c r="H12" s="69">
        <v>3.8</v>
      </c>
      <c r="I12" s="83">
        <v>5.5</v>
      </c>
      <c r="J12" s="69">
        <v>2.8</v>
      </c>
      <c r="L12" s="94"/>
      <c r="M12" s="94"/>
      <c r="N12" s="94"/>
    </row>
    <row r="13" spans="1:14" ht="12.75" customHeight="1">
      <c r="A13" s="68" t="s">
        <v>63</v>
      </c>
      <c r="B13" s="69">
        <v>54.4</v>
      </c>
      <c r="C13" s="83">
        <v>49.8</v>
      </c>
      <c r="D13" s="69">
        <v>61.8</v>
      </c>
      <c r="E13" s="69">
        <v>35</v>
      </c>
      <c r="F13" s="83">
        <v>34.7</v>
      </c>
      <c r="G13" s="69">
        <v>35.5</v>
      </c>
      <c r="H13" s="69">
        <v>10.6</v>
      </c>
      <c r="I13" s="83">
        <v>15.4</v>
      </c>
      <c r="J13" s="69">
        <v>2.6</v>
      </c>
      <c r="L13" s="94"/>
      <c r="M13" s="94"/>
      <c r="N13" s="94"/>
    </row>
    <row r="14" spans="1:14" ht="12.75" customHeight="1">
      <c r="A14" s="68" t="s">
        <v>64</v>
      </c>
      <c r="B14" s="69">
        <v>53.4</v>
      </c>
      <c r="C14" s="83">
        <v>29.6</v>
      </c>
      <c r="D14" s="69">
        <v>66.5</v>
      </c>
      <c r="E14" s="69">
        <v>39.5</v>
      </c>
      <c r="F14" s="83">
        <v>60.2</v>
      </c>
      <c r="G14" s="69">
        <v>28.1</v>
      </c>
      <c r="H14" s="69">
        <v>7.1</v>
      </c>
      <c r="I14" s="83">
        <v>10.2</v>
      </c>
      <c r="J14" s="69">
        <v>5.4</v>
      </c>
      <c r="L14" s="94"/>
      <c r="M14" s="94"/>
      <c r="N14" s="94"/>
    </row>
    <row r="15" spans="1:14" ht="12.75" customHeight="1">
      <c r="A15" s="68" t="s">
        <v>65</v>
      </c>
      <c r="B15" s="69">
        <v>62.8</v>
      </c>
      <c r="C15" s="83">
        <v>45.1</v>
      </c>
      <c r="D15" s="69">
        <v>76.2</v>
      </c>
      <c r="E15" s="69">
        <v>30.1</v>
      </c>
      <c r="F15" s="83">
        <v>48.6</v>
      </c>
      <c r="G15" s="69">
        <v>16.1</v>
      </c>
      <c r="H15" s="69">
        <v>7.1</v>
      </c>
      <c r="I15" s="83">
        <v>6.3</v>
      </c>
      <c r="J15" s="69">
        <v>7.7</v>
      </c>
      <c r="L15" s="94"/>
      <c r="M15" s="94"/>
      <c r="N15" s="94"/>
    </row>
    <row r="16" spans="1:14" ht="12.75" customHeight="1">
      <c r="A16" s="68" t="s">
        <v>66</v>
      </c>
      <c r="B16" s="69">
        <v>56.7</v>
      </c>
      <c r="C16" s="83">
        <v>27.8</v>
      </c>
      <c r="D16" s="69">
        <v>71.6</v>
      </c>
      <c r="E16" s="69">
        <v>40</v>
      </c>
      <c r="F16" s="83">
        <v>67.6</v>
      </c>
      <c r="G16" s="69">
        <v>25.8</v>
      </c>
      <c r="H16" s="69">
        <v>3.3</v>
      </c>
      <c r="I16" s="83">
        <v>4.6</v>
      </c>
      <c r="J16" s="69">
        <v>2.6</v>
      </c>
      <c r="L16" s="94"/>
      <c r="M16" s="94"/>
      <c r="N16" s="94"/>
    </row>
    <row r="17" spans="1:14" ht="12.75" customHeight="1">
      <c r="A17" s="68" t="s">
        <v>67</v>
      </c>
      <c r="B17" s="69">
        <v>76.4</v>
      </c>
      <c r="C17" s="83">
        <v>72.6</v>
      </c>
      <c r="D17" s="69">
        <v>81.6</v>
      </c>
      <c r="E17" s="69">
        <v>15.4</v>
      </c>
      <c r="F17" s="83">
        <v>14</v>
      </c>
      <c r="G17" s="69">
        <v>17.4</v>
      </c>
      <c r="H17" s="69">
        <v>8.2</v>
      </c>
      <c r="I17" s="83">
        <v>13.4</v>
      </c>
      <c r="J17" s="69">
        <v>1</v>
      </c>
      <c r="L17" s="94"/>
      <c r="M17" s="94"/>
      <c r="N17" s="94"/>
    </row>
    <row r="18" spans="1:14" ht="12.75" customHeight="1">
      <c r="A18" s="68" t="s">
        <v>68</v>
      </c>
      <c r="B18" s="69">
        <v>72.9</v>
      </c>
      <c r="C18" s="83">
        <v>71.7</v>
      </c>
      <c r="D18" s="69">
        <v>74.7</v>
      </c>
      <c r="E18" s="69">
        <v>19.7</v>
      </c>
      <c r="F18" s="83">
        <v>16.9</v>
      </c>
      <c r="G18" s="69">
        <v>23.8</v>
      </c>
      <c r="H18" s="69">
        <v>7.3</v>
      </c>
      <c r="I18" s="83">
        <v>11.3</v>
      </c>
      <c r="J18" s="69">
        <v>1.5</v>
      </c>
      <c r="L18" s="94"/>
      <c r="M18" s="94"/>
      <c r="N18" s="94"/>
    </row>
    <row r="19" spans="1:14" ht="12.75" customHeight="1">
      <c r="A19" s="68" t="s">
        <v>69</v>
      </c>
      <c r="B19" s="69">
        <v>65.6</v>
      </c>
      <c r="C19" s="83">
        <v>47.2</v>
      </c>
      <c r="D19" s="69">
        <v>83</v>
      </c>
      <c r="E19" s="69">
        <v>31.7</v>
      </c>
      <c r="F19" s="83">
        <v>49.2</v>
      </c>
      <c r="G19" s="69">
        <v>15</v>
      </c>
      <c r="H19" s="69">
        <v>2.8</v>
      </c>
      <c r="I19" s="83">
        <v>3.6</v>
      </c>
      <c r="J19" s="69">
        <v>2</v>
      </c>
      <c r="L19" s="94"/>
      <c r="M19" s="94"/>
      <c r="N19" s="94"/>
    </row>
    <row r="20" spans="1:14" ht="12.75" customHeight="1">
      <c r="A20" s="68" t="s">
        <v>70</v>
      </c>
      <c r="B20" s="69">
        <v>73.7</v>
      </c>
      <c r="C20" s="83">
        <v>74.6</v>
      </c>
      <c r="D20" s="69">
        <v>72.3</v>
      </c>
      <c r="E20" s="69">
        <v>15.5</v>
      </c>
      <c r="F20" s="83">
        <v>10.1</v>
      </c>
      <c r="G20" s="69">
        <v>25</v>
      </c>
      <c r="H20" s="69">
        <v>10.8</v>
      </c>
      <c r="I20" s="83">
        <v>15.3</v>
      </c>
      <c r="J20" s="69">
        <v>2.8</v>
      </c>
      <c r="L20" s="94"/>
      <c r="M20" s="94"/>
      <c r="N20" s="94"/>
    </row>
    <row r="21" spans="1:14" ht="12.75" customHeight="1">
      <c r="A21" s="68" t="s">
        <v>71</v>
      </c>
      <c r="B21" s="69">
        <v>65.3</v>
      </c>
      <c r="C21" s="83">
        <v>58.3</v>
      </c>
      <c r="D21" s="69">
        <v>74</v>
      </c>
      <c r="E21" s="69">
        <v>27.7</v>
      </c>
      <c r="F21" s="83">
        <v>31.6</v>
      </c>
      <c r="G21" s="69">
        <v>22.9</v>
      </c>
      <c r="H21" s="69">
        <v>7</v>
      </c>
      <c r="I21" s="83">
        <v>10.1</v>
      </c>
      <c r="J21" s="69">
        <v>3.1</v>
      </c>
      <c r="L21" s="94"/>
      <c r="M21" s="94"/>
      <c r="N21" s="94"/>
    </row>
    <row r="22" spans="1:14" ht="12.75" customHeight="1">
      <c r="A22" s="68" t="s">
        <v>72</v>
      </c>
      <c r="B22" s="69">
        <v>61.1</v>
      </c>
      <c r="C22" s="83">
        <v>48</v>
      </c>
      <c r="D22" s="69">
        <v>68</v>
      </c>
      <c r="E22" s="69">
        <v>32</v>
      </c>
      <c r="F22" s="83">
        <v>41.7</v>
      </c>
      <c r="G22" s="69">
        <v>26.8</v>
      </c>
      <c r="H22" s="69">
        <v>6.9</v>
      </c>
      <c r="I22" s="83">
        <v>10.3</v>
      </c>
      <c r="J22" s="69">
        <v>5.1</v>
      </c>
      <c r="L22" s="94"/>
      <c r="M22" s="94"/>
      <c r="N22" s="94"/>
    </row>
    <row r="23" spans="1:14" ht="12.75" customHeight="1">
      <c r="A23" s="68" t="s">
        <v>73</v>
      </c>
      <c r="B23" s="69">
        <v>70.6</v>
      </c>
      <c r="C23" s="83">
        <v>66.8</v>
      </c>
      <c r="D23" s="69">
        <v>75</v>
      </c>
      <c r="E23" s="69">
        <v>19.6</v>
      </c>
      <c r="F23" s="83">
        <v>17</v>
      </c>
      <c r="G23" s="69">
        <v>22.7</v>
      </c>
      <c r="H23" s="69">
        <v>9.8</v>
      </c>
      <c r="I23" s="83">
        <v>16.2</v>
      </c>
      <c r="J23" s="69">
        <v>2.4</v>
      </c>
      <c r="L23" s="94"/>
      <c r="M23" s="94"/>
      <c r="N23" s="94"/>
    </row>
    <row r="24" spans="1:14" ht="12.75" customHeight="1">
      <c r="A24" s="68" t="s">
        <v>74</v>
      </c>
      <c r="B24" s="69">
        <v>71.7</v>
      </c>
      <c r="C24" s="83">
        <v>38.1</v>
      </c>
      <c r="D24" s="69">
        <v>79.9</v>
      </c>
      <c r="E24" s="69">
        <v>25.1</v>
      </c>
      <c r="F24" s="83">
        <v>51.6</v>
      </c>
      <c r="G24" s="69">
        <v>18.6</v>
      </c>
      <c r="H24" s="69">
        <v>3.2</v>
      </c>
      <c r="I24" s="83">
        <v>10.3</v>
      </c>
      <c r="J24" s="69">
        <v>1.5</v>
      </c>
      <c r="L24" s="94"/>
      <c r="M24" s="94"/>
      <c r="N24" s="94"/>
    </row>
    <row r="25" spans="1:14" ht="12.75" customHeight="1">
      <c r="A25" s="68" t="s">
        <v>75</v>
      </c>
      <c r="B25" s="69">
        <v>63.9</v>
      </c>
      <c r="C25" s="83">
        <v>63</v>
      </c>
      <c r="D25" s="69">
        <v>65.3</v>
      </c>
      <c r="E25" s="69">
        <v>25.5</v>
      </c>
      <c r="F25" s="83">
        <v>21.4</v>
      </c>
      <c r="G25" s="69">
        <v>31.8</v>
      </c>
      <c r="H25" s="69">
        <v>10.6</v>
      </c>
      <c r="I25" s="83">
        <v>15.6</v>
      </c>
      <c r="J25" s="69">
        <v>2.9</v>
      </c>
      <c r="L25" s="94"/>
      <c r="M25" s="94"/>
      <c r="N25" s="94"/>
    </row>
    <row r="26" spans="1:14" ht="12.75" customHeight="1">
      <c r="A26" s="68" t="s">
        <v>76</v>
      </c>
      <c r="B26" s="69">
        <v>75</v>
      </c>
      <c r="C26" s="83">
        <v>43.2</v>
      </c>
      <c r="D26" s="69">
        <v>86.1</v>
      </c>
      <c r="E26" s="69">
        <v>22.8</v>
      </c>
      <c r="F26" s="83">
        <v>52.8</v>
      </c>
      <c r="G26" s="69">
        <v>12.4</v>
      </c>
      <c r="H26" s="69">
        <v>2.2</v>
      </c>
      <c r="I26" s="83">
        <v>4.1</v>
      </c>
      <c r="J26" s="69">
        <v>1.5</v>
      </c>
      <c r="L26" s="94"/>
      <c r="M26" s="94"/>
      <c r="N26" s="94"/>
    </row>
    <row r="27" spans="1:14" ht="12.75" customHeight="1">
      <c r="A27" s="68" t="s">
        <v>150</v>
      </c>
      <c r="B27" s="69">
        <v>77.5</v>
      </c>
      <c r="C27" s="83">
        <v>74.9</v>
      </c>
      <c r="D27" s="69">
        <v>83.4</v>
      </c>
      <c r="E27" s="69">
        <v>18.2</v>
      </c>
      <c r="F27" s="83">
        <v>24.5</v>
      </c>
      <c r="G27" s="69">
        <v>4</v>
      </c>
      <c r="H27" s="69">
        <v>4.3</v>
      </c>
      <c r="I27" s="83">
        <v>0.7</v>
      </c>
      <c r="J27" s="69">
        <v>12.6</v>
      </c>
      <c r="L27" s="94"/>
      <c r="M27" s="94"/>
      <c r="N27" s="94"/>
    </row>
    <row r="28" spans="1:14" s="49" customFormat="1" ht="12.75" customHeight="1">
      <c r="A28" s="65" t="s">
        <v>77</v>
      </c>
      <c r="B28" s="67">
        <v>73.4</v>
      </c>
      <c r="C28" s="94">
        <v>40.7</v>
      </c>
      <c r="D28" s="67">
        <v>86.9</v>
      </c>
      <c r="E28" s="67">
        <v>22.3</v>
      </c>
      <c r="F28" s="94">
        <v>51.6</v>
      </c>
      <c r="G28" s="67">
        <v>10.2</v>
      </c>
      <c r="H28" s="67">
        <v>4.3</v>
      </c>
      <c r="I28" s="94">
        <v>7.7</v>
      </c>
      <c r="J28" s="67">
        <v>2.9</v>
      </c>
      <c r="L28" s="94"/>
      <c r="M28" s="94"/>
      <c r="N28" s="94"/>
    </row>
    <row r="29" spans="1:14" s="72" customFormat="1" ht="12.75" customHeight="1">
      <c r="A29" s="68" t="s">
        <v>78</v>
      </c>
      <c r="B29" s="69">
        <v>50.2</v>
      </c>
      <c r="C29" s="83">
        <v>18.8</v>
      </c>
      <c r="D29" s="69">
        <v>73.3</v>
      </c>
      <c r="E29" s="69">
        <v>44.4</v>
      </c>
      <c r="F29" s="83">
        <v>73.5</v>
      </c>
      <c r="G29" s="69">
        <v>23</v>
      </c>
      <c r="H29" s="69">
        <v>5.4</v>
      </c>
      <c r="I29" s="83">
        <v>7.6</v>
      </c>
      <c r="J29" s="69">
        <v>3.7</v>
      </c>
      <c r="L29" s="94"/>
      <c r="M29" s="94"/>
      <c r="N29" s="94"/>
    </row>
    <row r="30" spans="1:14" ht="12.75" customHeight="1">
      <c r="A30" s="68" t="s">
        <v>79</v>
      </c>
      <c r="B30" s="69">
        <v>71.7</v>
      </c>
      <c r="C30" s="83">
        <v>26.1</v>
      </c>
      <c r="D30" s="69">
        <v>84.1</v>
      </c>
      <c r="E30" s="69">
        <v>22.9</v>
      </c>
      <c r="F30" s="83">
        <v>69.4</v>
      </c>
      <c r="G30" s="69">
        <v>10.2</v>
      </c>
      <c r="H30" s="69">
        <v>5.4</v>
      </c>
      <c r="I30" s="83">
        <v>4.4</v>
      </c>
      <c r="J30" s="69">
        <v>5.7</v>
      </c>
      <c r="L30" s="94"/>
      <c r="M30" s="94"/>
      <c r="N30" s="94"/>
    </row>
    <row r="31" spans="1:14" ht="12.75" customHeight="1">
      <c r="A31" s="68" t="s">
        <v>80</v>
      </c>
      <c r="B31" s="69">
        <v>46.4</v>
      </c>
      <c r="C31" s="83">
        <v>23.7</v>
      </c>
      <c r="D31" s="69">
        <v>69.3</v>
      </c>
      <c r="E31" s="69">
        <v>47.1</v>
      </c>
      <c r="F31" s="83">
        <v>71.5</v>
      </c>
      <c r="G31" s="69">
        <v>22.3</v>
      </c>
      <c r="H31" s="69">
        <v>6.6</v>
      </c>
      <c r="I31" s="83">
        <v>4.8</v>
      </c>
      <c r="J31" s="69">
        <v>8.4</v>
      </c>
      <c r="L31" s="94"/>
      <c r="M31" s="94"/>
      <c r="N31" s="94"/>
    </row>
    <row r="32" spans="1:14" ht="15" customHeight="1">
      <c r="A32" s="70" t="s">
        <v>145</v>
      </c>
      <c r="B32" s="69">
        <v>86.2</v>
      </c>
      <c r="C32" s="83">
        <v>69.6</v>
      </c>
      <c r="D32" s="69">
        <v>88.6</v>
      </c>
      <c r="E32" s="69">
        <v>9.2</v>
      </c>
      <c r="F32" s="83">
        <v>28.9</v>
      </c>
      <c r="G32" s="69">
        <v>6.4</v>
      </c>
      <c r="H32" s="69">
        <v>4.6</v>
      </c>
      <c r="I32" s="83">
        <v>1.5</v>
      </c>
      <c r="J32" s="69">
        <v>5</v>
      </c>
      <c r="L32" s="94"/>
      <c r="M32" s="94"/>
      <c r="N32" s="94"/>
    </row>
    <row r="33" spans="1:14" ht="27" customHeight="1">
      <c r="A33" s="70" t="s">
        <v>149</v>
      </c>
      <c r="B33" s="69">
        <v>43.7</v>
      </c>
      <c r="C33" s="83">
        <v>22.9</v>
      </c>
      <c r="D33" s="69">
        <v>67</v>
      </c>
      <c r="E33" s="69">
        <v>49.5</v>
      </c>
      <c r="F33" s="83">
        <v>72.2</v>
      </c>
      <c r="G33" s="69">
        <v>24.3</v>
      </c>
      <c r="H33" s="69">
        <v>6.7</v>
      </c>
      <c r="I33" s="83">
        <v>4.9</v>
      </c>
      <c r="J33" s="69">
        <v>8.8</v>
      </c>
      <c r="L33" s="94"/>
      <c r="M33" s="94"/>
      <c r="N33" s="94"/>
    </row>
    <row r="34" spans="1:14" ht="12.75" customHeight="1">
      <c r="A34" s="68" t="s">
        <v>81</v>
      </c>
      <c r="B34" s="69">
        <v>76.3</v>
      </c>
      <c r="C34" s="83">
        <v>47</v>
      </c>
      <c r="D34" s="69">
        <v>86</v>
      </c>
      <c r="E34" s="69">
        <v>19.9</v>
      </c>
      <c r="F34" s="83">
        <v>47.7</v>
      </c>
      <c r="G34" s="69">
        <v>10.7</v>
      </c>
      <c r="H34" s="69">
        <v>3.8</v>
      </c>
      <c r="I34" s="83">
        <v>5.4</v>
      </c>
      <c r="J34" s="69">
        <v>3.3</v>
      </c>
      <c r="L34" s="94"/>
      <c r="M34" s="94"/>
      <c r="N34" s="94"/>
    </row>
    <row r="35" spans="1:14" ht="12.75" customHeight="1">
      <c r="A35" s="68" t="s">
        <v>82</v>
      </c>
      <c r="B35" s="69">
        <v>62</v>
      </c>
      <c r="C35" s="83">
        <v>43.8</v>
      </c>
      <c r="D35" s="69">
        <v>76.4</v>
      </c>
      <c r="E35" s="69">
        <v>32</v>
      </c>
      <c r="F35" s="83">
        <v>46.1</v>
      </c>
      <c r="G35" s="69">
        <v>20.7</v>
      </c>
      <c r="H35" s="69">
        <v>6.1</v>
      </c>
      <c r="I35" s="83">
        <v>10.2</v>
      </c>
      <c r="J35" s="69">
        <v>2.8</v>
      </c>
      <c r="L35" s="94"/>
      <c r="M35" s="94"/>
      <c r="N35" s="94"/>
    </row>
    <row r="36" spans="1:14" ht="12.75" customHeight="1">
      <c r="A36" s="68" t="s">
        <v>83</v>
      </c>
      <c r="B36" s="69">
        <v>79.1</v>
      </c>
      <c r="C36" s="83">
        <v>44.9</v>
      </c>
      <c r="D36" s="69">
        <v>91.4</v>
      </c>
      <c r="E36" s="69">
        <v>17.7</v>
      </c>
      <c r="F36" s="83">
        <v>50</v>
      </c>
      <c r="G36" s="69">
        <v>6.1</v>
      </c>
      <c r="H36" s="69">
        <v>3.2</v>
      </c>
      <c r="I36" s="83">
        <v>5.1</v>
      </c>
      <c r="J36" s="69">
        <v>2.5</v>
      </c>
      <c r="L36" s="94"/>
      <c r="M36" s="94"/>
      <c r="N36" s="94"/>
    </row>
    <row r="37" spans="1:14" ht="12.75" customHeight="1">
      <c r="A37" s="68" t="s">
        <v>84</v>
      </c>
      <c r="B37" s="69">
        <v>72.3</v>
      </c>
      <c r="C37" s="83">
        <v>30.9</v>
      </c>
      <c r="D37" s="69">
        <v>87.3</v>
      </c>
      <c r="E37" s="69">
        <v>22.3</v>
      </c>
      <c r="F37" s="83">
        <v>66.3</v>
      </c>
      <c r="G37" s="69">
        <v>6.3</v>
      </c>
      <c r="H37" s="69">
        <v>5.4</v>
      </c>
      <c r="I37" s="83">
        <v>2.8</v>
      </c>
      <c r="J37" s="69">
        <v>6.4</v>
      </c>
      <c r="L37" s="94"/>
      <c r="M37" s="94"/>
      <c r="N37" s="94"/>
    </row>
    <row r="38" spans="1:14" ht="12.75" customHeight="1">
      <c r="A38" s="68" t="s">
        <v>85</v>
      </c>
      <c r="B38" s="69">
        <v>74.9</v>
      </c>
      <c r="C38" s="83">
        <v>47.7</v>
      </c>
      <c r="D38" s="69">
        <v>86.8</v>
      </c>
      <c r="E38" s="69">
        <v>19.2</v>
      </c>
      <c r="F38" s="83">
        <v>38.2</v>
      </c>
      <c r="G38" s="69">
        <v>10.9</v>
      </c>
      <c r="H38" s="69">
        <v>5.9</v>
      </c>
      <c r="I38" s="83">
        <v>14.1</v>
      </c>
      <c r="J38" s="69">
        <v>2.3</v>
      </c>
      <c r="L38" s="94"/>
      <c r="M38" s="94"/>
      <c r="N38" s="94"/>
    </row>
    <row r="39" spans="1:14" ht="12" customHeight="1">
      <c r="A39" s="68" t="s">
        <v>86</v>
      </c>
      <c r="B39" s="69">
        <v>79.9</v>
      </c>
      <c r="C39" s="83">
        <v>29.1</v>
      </c>
      <c r="D39" s="69">
        <v>90.4</v>
      </c>
      <c r="E39" s="69">
        <v>17.1</v>
      </c>
      <c r="F39" s="83">
        <v>60.9</v>
      </c>
      <c r="G39" s="69">
        <v>8</v>
      </c>
      <c r="H39" s="69">
        <v>3</v>
      </c>
      <c r="I39" s="83">
        <v>10</v>
      </c>
      <c r="J39" s="69">
        <v>1.6</v>
      </c>
      <c r="L39" s="94"/>
      <c r="M39" s="94"/>
      <c r="N39" s="94"/>
    </row>
    <row r="40" spans="1:14" s="49" customFormat="1" ht="12.75" customHeight="1">
      <c r="A40" s="65" t="s">
        <v>87</v>
      </c>
      <c r="B40" s="67">
        <v>49.7</v>
      </c>
      <c r="C40" s="94">
        <v>55.5</v>
      </c>
      <c r="D40" s="67">
        <v>37.6</v>
      </c>
      <c r="E40" s="67">
        <v>29.8</v>
      </c>
      <c r="F40" s="94">
        <v>18.1</v>
      </c>
      <c r="G40" s="67">
        <v>54.4</v>
      </c>
      <c r="H40" s="67">
        <v>20.5</v>
      </c>
      <c r="I40" s="94">
        <v>26.4</v>
      </c>
      <c r="J40" s="67">
        <v>8</v>
      </c>
      <c r="L40" s="94"/>
      <c r="M40" s="94"/>
      <c r="N40" s="94"/>
    </row>
    <row r="41" spans="1:14" s="72" customFormat="1" ht="12.75" customHeight="1">
      <c r="A41" s="68" t="s">
        <v>143</v>
      </c>
      <c r="B41" s="69">
        <v>33.3</v>
      </c>
      <c r="C41" s="83">
        <v>34.3</v>
      </c>
      <c r="D41" s="69">
        <v>32</v>
      </c>
      <c r="E41" s="69">
        <v>39.3</v>
      </c>
      <c r="F41" s="83">
        <v>28.4</v>
      </c>
      <c r="G41" s="69">
        <v>53.8</v>
      </c>
      <c r="H41" s="69">
        <v>27.4</v>
      </c>
      <c r="I41" s="83">
        <v>37.3</v>
      </c>
      <c r="J41" s="69">
        <v>14.2</v>
      </c>
      <c r="L41" s="94"/>
      <c r="M41" s="94"/>
      <c r="N41" s="94"/>
    </row>
    <row r="42" spans="1:15" ht="12.75" customHeight="1">
      <c r="A42" s="68" t="s">
        <v>88</v>
      </c>
      <c r="B42" s="69">
        <v>12.4</v>
      </c>
      <c r="C42" s="83">
        <v>43.3</v>
      </c>
      <c r="D42" s="69">
        <v>5.4</v>
      </c>
      <c r="E42" s="69">
        <v>53.8</v>
      </c>
      <c r="F42" s="83">
        <v>2.7</v>
      </c>
      <c r="G42" s="69">
        <v>65.3</v>
      </c>
      <c r="H42" s="69">
        <v>33.8</v>
      </c>
      <c r="I42" s="83">
        <v>54</v>
      </c>
      <c r="J42" s="69">
        <v>29.3</v>
      </c>
      <c r="K42" s="49"/>
      <c r="L42" s="94"/>
      <c r="M42" s="94"/>
      <c r="N42" s="94"/>
      <c r="O42" s="49"/>
    </row>
    <row r="43" spans="1:14" ht="12.75" customHeight="1">
      <c r="A43" s="68" t="s">
        <v>142</v>
      </c>
      <c r="B43" s="69">
        <v>49.5</v>
      </c>
      <c r="C43" s="83">
        <v>52.1</v>
      </c>
      <c r="D43" s="69">
        <v>45.4</v>
      </c>
      <c r="E43" s="69">
        <v>39.8</v>
      </c>
      <c r="F43" s="83">
        <v>31.9</v>
      </c>
      <c r="G43" s="69">
        <v>52.5</v>
      </c>
      <c r="H43" s="69">
        <v>10.6</v>
      </c>
      <c r="I43" s="83">
        <v>16</v>
      </c>
      <c r="J43" s="69">
        <v>2.1</v>
      </c>
      <c r="L43" s="94"/>
      <c r="M43" s="94"/>
      <c r="N43" s="94"/>
    </row>
    <row r="44" spans="1:14" ht="12.75" customHeight="1">
      <c r="A44" s="68" t="s">
        <v>89</v>
      </c>
      <c r="B44" s="69">
        <v>61.5</v>
      </c>
      <c r="C44" s="83">
        <v>63.8</v>
      </c>
      <c r="D44" s="69">
        <v>55.6</v>
      </c>
      <c r="E44" s="69">
        <v>20.3</v>
      </c>
      <c r="F44" s="83">
        <v>12.2</v>
      </c>
      <c r="G44" s="69">
        <v>40.5</v>
      </c>
      <c r="H44" s="69">
        <v>18.2</v>
      </c>
      <c r="I44" s="83">
        <v>24</v>
      </c>
      <c r="J44" s="69">
        <v>3.9</v>
      </c>
      <c r="L44" s="94"/>
      <c r="M44" s="94"/>
      <c r="N44" s="94"/>
    </row>
    <row r="45" spans="1:14" ht="12.75" customHeight="1">
      <c r="A45" s="68" t="s">
        <v>90</v>
      </c>
      <c r="B45" s="69">
        <v>15</v>
      </c>
      <c r="C45" s="83">
        <v>21.5</v>
      </c>
      <c r="D45" s="69">
        <v>5.6</v>
      </c>
      <c r="E45" s="69">
        <v>43.7</v>
      </c>
      <c r="F45" s="83">
        <v>26.5</v>
      </c>
      <c r="G45" s="69">
        <v>68.4</v>
      </c>
      <c r="H45" s="69">
        <v>41.3</v>
      </c>
      <c r="I45" s="83">
        <v>52</v>
      </c>
      <c r="J45" s="69">
        <v>26</v>
      </c>
      <c r="L45" s="94"/>
      <c r="M45" s="94"/>
      <c r="N45" s="94"/>
    </row>
    <row r="46" spans="1:14" ht="12.75" customHeight="1">
      <c r="A46" s="68" t="s">
        <v>91</v>
      </c>
      <c r="B46" s="69">
        <v>41</v>
      </c>
      <c r="C46" s="83">
        <v>45.7</v>
      </c>
      <c r="D46" s="69">
        <v>29.9</v>
      </c>
      <c r="E46" s="69">
        <v>38.5</v>
      </c>
      <c r="F46" s="83">
        <v>27.5</v>
      </c>
      <c r="G46" s="69">
        <v>64.3</v>
      </c>
      <c r="H46" s="69">
        <v>20.5</v>
      </c>
      <c r="I46" s="83">
        <v>26.8</v>
      </c>
      <c r="J46" s="69">
        <v>5.8</v>
      </c>
      <c r="L46" s="94"/>
      <c r="M46" s="94"/>
      <c r="N46" s="94"/>
    </row>
    <row r="47" spans="1:14" ht="12.75" customHeight="1">
      <c r="A47" s="68" t="s">
        <v>92</v>
      </c>
      <c r="B47" s="69">
        <v>48.6</v>
      </c>
      <c r="C47" s="83">
        <v>55.7</v>
      </c>
      <c r="D47" s="69">
        <v>32.2</v>
      </c>
      <c r="E47" s="69">
        <v>31</v>
      </c>
      <c r="F47" s="83">
        <v>17.5</v>
      </c>
      <c r="G47" s="69">
        <v>62.5</v>
      </c>
      <c r="H47" s="69">
        <v>20.4</v>
      </c>
      <c r="I47" s="83">
        <v>26.8</v>
      </c>
      <c r="J47" s="69">
        <v>5.3</v>
      </c>
      <c r="K47" s="49"/>
      <c r="L47" s="94"/>
      <c r="M47" s="94"/>
      <c r="N47" s="94"/>
    </row>
    <row r="48" spans="1:14" s="72" customFormat="1" ht="12.75" customHeight="1">
      <c r="A48" s="68" t="s">
        <v>152</v>
      </c>
      <c r="B48" s="69">
        <v>42</v>
      </c>
      <c r="C48" s="83">
        <v>44.6</v>
      </c>
      <c r="D48" s="69">
        <v>12.2</v>
      </c>
      <c r="E48" s="69">
        <v>57.5</v>
      </c>
      <c r="F48" s="83">
        <v>55</v>
      </c>
      <c r="G48" s="69">
        <v>86.5</v>
      </c>
      <c r="H48" s="69">
        <v>0.4</v>
      </c>
      <c r="I48" s="83">
        <v>0.4</v>
      </c>
      <c r="J48" s="69">
        <v>1.3</v>
      </c>
      <c r="L48" s="94"/>
      <c r="M48" s="94"/>
      <c r="N48" s="94"/>
    </row>
    <row r="49" spans="1:14" s="49" customFormat="1" ht="12.75" customHeight="1">
      <c r="A49" s="65" t="s">
        <v>93</v>
      </c>
      <c r="B49" s="67">
        <v>39.4</v>
      </c>
      <c r="C49" s="94">
        <v>50.1</v>
      </c>
      <c r="D49" s="67">
        <v>25.8</v>
      </c>
      <c r="E49" s="67">
        <v>44.4</v>
      </c>
      <c r="F49" s="94">
        <v>32.5</v>
      </c>
      <c r="G49" s="67">
        <v>59.6</v>
      </c>
      <c r="H49" s="67">
        <v>16.2</v>
      </c>
      <c r="I49" s="94">
        <v>17.4</v>
      </c>
      <c r="J49" s="67">
        <v>14.6</v>
      </c>
      <c r="L49" s="94"/>
      <c r="M49" s="94"/>
      <c r="N49" s="94"/>
    </row>
    <row r="50" spans="1:14" ht="12.75" customHeight="1">
      <c r="A50" s="68" t="s">
        <v>94</v>
      </c>
      <c r="B50" s="69">
        <v>12</v>
      </c>
      <c r="C50" s="83">
        <v>9.9</v>
      </c>
      <c r="D50" s="69">
        <v>14</v>
      </c>
      <c r="E50" s="69">
        <v>76.7</v>
      </c>
      <c r="F50" s="83">
        <v>87.6</v>
      </c>
      <c r="G50" s="69">
        <v>66.4</v>
      </c>
      <c r="H50" s="69">
        <v>11.3</v>
      </c>
      <c r="I50" s="83">
        <v>2.4</v>
      </c>
      <c r="J50" s="69">
        <v>19.6</v>
      </c>
      <c r="L50" s="94"/>
      <c r="M50" s="94"/>
      <c r="N50" s="94"/>
    </row>
    <row r="51" spans="1:14" ht="12.75" customHeight="1">
      <c r="A51" s="68" t="s">
        <v>95</v>
      </c>
      <c r="B51" s="69">
        <v>7.3</v>
      </c>
      <c r="C51" s="83">
        <v>20.4</v>
      </c>
      <c r="D51" s="69">
        <v>3.7</v>
      </c>
      <c r="E51" s="69">
        <v>65.5</v>
      </c>
      <c r="F51" s="83">
        <v>56.1</v>
      </c>
      <c r="G51" s="69">
        <v>68.1</v>
      </c>
      <c r="H51" s="69">
        <v>27.2</v>
      </c>
      <c r="I51" s="83">
        <v>23.5</v>
      </c>
      <c r="J51" s="69">
        <v>28.2</v>
      </c>
      <c r="L51" s="94"/>
      <c r="M51" s="94"/>
      <c r="N51" s="94"/>
    </row>
    <row r="52" spans="1:14" ht="12.75" customHeight="1">
      <c r="A52" s="68" t="s">
        <v>96</v>
      </c>
      <c r="B52" s="69">
        <v>31.3</v>
      </c>
      <c r="C52" s="83">
        <v>39.6</v>
      </c>
      <c r="D52" s="69">
        <v>21.6</v>
      </c>
      <c r="E52" s="69">
        <v>35.9</v>
      </c>
      <c r="F52" s="83">
        <v>19.9</v>
      </c>
      <c r="G52" s="69">
        <v>54.8</v>
      </c>
      <c r="H52" s="69">
        <v>32.8</v>
      </c>
      <c r="I52" s="83">
        <v>40.5</v>
      </c>
      <c r="J52" s="69">
        <v>23.6</v>
      </c>
      <c r="L52" s="94"/>
      <c r="M52" s="94"/>
      <c r="N52" s="94"/>
    </row>
    <row r="53" spans="1:14" ht="12.75" customHeight="1">
      <c r="A53" s="68" t="s">
        <v>97</v>
      </c>
      <c r="B53" s="69">
        <v>30.3</v>
      </c>
      <c r="C53" s="83">
        <v>44.3</v>
      </c>
      <c r="D53" s="69">
        <v>17.8</v>
      </c>
      <c r="E53" s="69">
        <v>45.6</v>
      </c>
      <c r="F53" s="83">
        <v>31.8</v>
      </c>
      <c r="G53" s="69">
        <v>57.9</v>
      </c>
      <c r="H53" s="69">
        <v>24.1</v>
      </c>
      <c r="I53" s="83">
        <v>24</v>
      </c>
      <c r="J53" s="69">
        <v>24.3</v>
      </c>
      <c r="L53" s="94"/>
      <c r="M53" s="94"/>
      <c r="N53" s="94"/>
    </row>
    <row r="54" spans="1:14" ht="12.75" customHeight="1">
      <c r="A54" s="68" t="s">
        <v>98</v>
      </c>
      <c r="B54" s="69">
        <v>28</v>
      </c>
      <c r="C54" s="83">
        <v>57.3</v>
      </c>
      <c r="D54" s="69">
        <v>7.3</v>
      </c>
      <c r="E54" s="69">
        <v>59.7</v>
      </c>
      <c r="F54" s="83">
        <v>17.5</v>
      </c>
      <c r="G54" s="69">
        <v>89.5</v>
      </c>
      <c r="H54" s="69">
        <v>12.3</v>
      </c>
      <c r="I54" s="83">
        <v>25.1</v>
      </c>
      <c r="J54" s="69">
        <v>3.2</v>
      </c>
      <c r="L54" s="94"/>
      <c r="M54" s="94"/>
      <c r="N54" s="94"/>
    </row>
    <row r="55" spans="1:14" ht="12.75" customHeight="1">
      <c r="A55" s="68" t="s">
        <v>99</v>
      </c>
      <c r="B55" s="69">
        <v>22.7</v>
      </c>
      <c r="C55" s="83">
        <v>57.5</v>
      </c>
      <c r="D55" s="69">
        <v>4.9</v>
      </c>
      <c r="E55" s="69">
        <v>65.9</v>
      </c>
      <c r="F55" s="83">
        <v>25.5</v>
      </c>
      <c r="G55" s="69">
        <v>86.4</v>
      </c>
      <c r="H55" s="69">
        <v>11.5</v>
      </c>
      <c r="I55" s="83">
        <v>17</v>
      </c>
      <c r="J55" s="69">
        <v>8.6</v>
      </c>
      <c r="K55" s="49"/>
      <c r="L55" s="94"/>
      <c r="M55" s="94"/>
      <c r="N55" s="94"/>
    </row>
    <row r="56" spans="1:14" s="72" customFormat="1" ht="12.75" customHeight="1">
      <c r="A56" s="68" t="s">
        <v>100</v>
      </c>
      <c r="B56" s="69">
        <v>65.6</v>
      </c>
      <c r="C56" s="83">
        <v>70.1</v>
      </c>
      <c r="D56" s="69">
        <v>55.5</v>
      </c>
      <c r="E56" s="69">
        <v>19.7</v>
      </c>
      <c r="F56" s="83">
        <v>11.5</v>
      </c>
      <c r="G56" s="69">
        <v>38.1</v>
      </c>
      <c r="H56" s="69">
        <v>14.7</v>
      </c>
      <c r="I56" s="83">
        <v>18.4</v>
      </c>
      <c r="J56" s="69">
        <v>6.4</v>
      </c>
      <c r="L56" s="94"/>
      <c r="M56" s="94"/>
      <c r="N56" s="94"/>
    </row>
    <row r="57" spans="1:14" s="49" customFormat="1" ht="12.75" customHeight="1">
      <c r="A57" s="65" t="s">
        <v>101</v>
      </c>
      <c r="B57" s="67">
        <v>49.5</v>
      </c>
      <c r="C57" s="94">
        <v>45.5</v>
      </c>
      <c r="D57" s="67">
        <v>53.2</v>
      </c>
      <c r="E57" s="67">
        <v>38.6</v>
      </c>
      <c r="F57" s="94">
        <v>35.4</v>
      </c>
      <c r="G57" s="67">
        <v>41.7</v>
      </c>
      <c r="H57" s="67">
        <v>11.9</v>
      </c>
      <c r="I57" s="94">
        <v>19</v>
      </c>
      <c r="J57" s="67">
        <v>5.1</v>
      </c>
      <c r="L57" s="94"/>
      <c r="M57" s="94"/>
      <c r="N57" s="94"/>
    </row>
    <row r="58" spans="1:14" ht="12.75" customHeight="1">
      <c r="A58" s="68" t="s">
        <v>102</v>
      </c>
      <c r="B58" s="69">
        <v>38.8</v>
      </c>
      <c r="C58" s="83">
        <v>44.8</v>
      </c>
      <c r="D58" s="69">
        <v>34.7</v>
      </c>
      <c r="E58" s="69">
        <v>49.9</v>
      </c>
      <c r="F58" s="83">
        <v>36.6</v>
      </c>
      <c r="G58" s="69">
        <v>59.1</v>
      </c>
      <c r="H58" s="69">
        <v>11.3</v>
      </c>
      <c r="I58" s="83">
        <v>18.6</v>
      </c>
      <c r="J58" s="69">
        <v>6.3</v>
      </c>
      <c r="L58" s="94"/>
      <c r="M58" s="94"/>
      <c r="N58" s="94"/>
    </row>
    <row r="59" spans="1:14" ht="12.75" customHeight="1">
      <c r="A59" s="68" t="s">
        <v>103</v>
      </c>
      <c r="B59" s="69">
        <v>70.6</v>
      </c>
      <c r="C59" s="83">
        <v>26.7</v>
      </c>
      <c r="D59" s="69">
        <v>82.5</v>
      </c>
      <c r="E59" s="69">
        <v>26</v>
      </c>
      <c r="F59" s="83">
        <v>60.8</v>
      </c>
      <c r="G59" s="69">
        <v>16.6</v>
      </c>
      <c r="H59" s="69">
        <v>3.3</v>
      </c>
      <c r="I59" s="83">
        <v>12.4</v>
      </c>
      <c r="J59" s="69">
        <v>0.8</v>
      </c>
      <c r="L59" s="94"/>
      <c r="M59" s="94"/>
      <c r="N59" s="94"/>
    </row>
    <row r="60" spans="1:14" ht="12.75" customHeight="1">
      <c r="A60" s="68" t="s">
        <v>104</v>
      </c>
      <c r="B60" s="69">
        <v>73.2</v>
      </c>
      <c r="C60" s="83">
        <v>57</v>
      </c>
      <c r="D60" s="69">
        <v>83.5</v>
      </c>
      <c r="E60" s="69">
        <v>22.8</v>
      </c>
      <c r="F60" s="83">
        <v>37</v>
      </c>
      <c r="G60" s="69">
        <v>13.7</v>
      </c>
      <c r="H60" s="69">
        <v>4</v>
      </c>
      <c r="I60" s="83">
        <v>6</v>
      </c>
      <c r="J60" s="69">
        <v>2.7</v>
      </c>
      <c r="L60" s="94"/>
      <c r="M60" s="94"/>
      <c r="N60" s="94"/>
    </row>
    <row r="61" spans="1:14" ht="12.75" customHeight="1">
      <c r="A61" s="68" t="s">
        <v>144</v>
      </c>
      <c r="B61" s="69">
        <v>48.9</v>
      </c>
      <c r="C61" s="83">
        <v>47.4</v>
      </c>
      <c r="D61" s="69">
        <v>50.5</v>
      </c>
      <c r="E61" s="69">
        <v>42.1</v>
      </c>
      <c r="F61" s="83">
        <v>41.9</v>
      </c>
      <c r="G61" s="69">
        <v>42.2</v>
      </c>
      <c r="H61" s="69">
        <v>9</v>
      </c>
      <c r="I61" s="83">
        <v>10.7</v>
      </c>
      <c r="J61" s="69">
        <v>7.2</v>
      </c>
      <c r="L61" s="94"/>
      <c r="M61" s="94"/>
      <c r="N61" s="94"/>
    </row>
    <row r="62" spans="1:14" ht="12.75" customHeight="1">
      <c r="A62" s="68" t="s">
        <v>105</v>
      </c>
      <c r="B62" s="69">
        <v>64</v>
      </c>
      <c r="C62" s="83">
        <v>43.5</v>
      </c>
      <c r="D62" s="69">
        <v>75.1</v>
      </c>
      <c r="E62" s="69">
        <v>29.9</v>
      </c>
      <c r="F62" s="83">
        <v>44.9</v>
      </c>
      <c r="G62" s="69">
        <v>21.9</v>
      </c>
      <c r="H62" s="69">
        <v>6.1</v>
      </c>
      <c r="I62" s="83">
        <v>11.7</v>
      </c>
      <c r="J62" s="69">
        <v>3</v>
      </c>
      <c r="L62" s="94"/>
      <c r="M62" s="94"/>
      <c r="N62" s="94"/>
    </row>
    <row r="63" spans="1:14" ht="12.75" customHeight="1">
      <c r="A63" s="68" t="s">
        <v>106</v>
      </c>
      <c r="B63" s="69">
        <v>43.2</v>
      </c>
      <c r="C63" s="83">
        <v>33</v>
      </c>
      <c r="D63" s="69">
        <v>51.7</v>
      </c>
      <c r="E63" s="69">
        <v>46.4</v>
      </c>
      <c r="F63" s="83">
        <v>50.2</v>
      </c>
      <c r="G63" s="69">
        <v>43.2</v>
      </c>
      <c r="H63" s="69">
        <v>10.4</v>
      </c>
      <c r="I63" s="83">
        <v>16.8</v>
      </c>
      <c r="J63" s="69">
        <v>5.1</v>
      </c>
      <c r="L63" s="94"/>
      <c r="M63" s="94"/>
      <c r="N63" s="94"/>
    </row>
    <row r="64" spans="1:14" ht="12.75" customHeight="1">
      <c r="A64" s="68" t="s">
        <v>107</v>
      </c>
      <c r="B64" s="69">
        <v>63</v>
      </c>
      <c r="C64" s="83">
        <v>37.2</v>
      </c>
      <c r="D64" s="69">
        <v>74.7</v>
      </c>
      <c r="E64" s="69">
        <v>31.3</v>
      </c>
      <c r="F64" s="83">
        <v>54.6</v>
      </c>
      <c r="G64" s="69">
        <v>20.7</v>
      </c>
      <c r="H64" s="69">
        <v>5.7</v>
      </c>
      <c r="I64" s="83">
        <v>8.3</v>
      </c>
      <c r="J64" s="69">
        <v>4.5</v>
      </c>
      <c r="L64" s="94"/>
      <c r="M64" s="94"/>
      <c r="N64" s="94"/>
    </row>
    <row r="65" spans="1:14" ht="12.75" customHeight="1">
      <c r="A65" s="68" t="s">
        <v>108</v>
      </c>
      <c r="B65" s="69">
        <v>73.4</v>
      </c>
      <c r="C65" s="83">
        <v>54.5</v>
      </c>
      <c r="D65" s="69">
        <v>82.6</v>
      </c>
      <c r="E65" s="69">
        <v>24.9</v>
      </c>
      <c r="F65" s="83">
        <v>42.3</v>
      </c>
      <c r="G65" s="69">
        <v>16.3</v>
      </c>
      <c r="H65" s="69">
        <v>1.8</v>
      </c>
      <c r="I65" s="83">
        <v>3.2</v>
      </c>
      <c r="J65" s="69">
        <v>1.1</v>
      </c>
      <c r="L65" s="94"/>
      <c r="M65" s="94"/>
      <c r="N65" s="94"/>
    </row>
    <row r="66" spans="1:14" ht="12.75" customHeight="1">
      <c r="A66" s="68" t="s">
        <v>109</v>
      </c>
      <c r="B66" s="69">
        <v>60.2</v>
      </c>
      <c r="C66" s="83">
        <v>47</v>
      </c>
      <c r="D66" s="69">
        <v>71.2</v>
      </c>
      <c r="E66" s="69">
        <v>32.9</v>
      </c>
      <c r="F66" s="83">
        <v>43.6</v>
      </c>
      <c r="G66" s="69">
        <v>24</v>
      </c>
      <c r="H66" s="69">
        <v>6.9</v>
      </c>
      <c r="I66" s="83">
        <v>9.4</v>
      </c>
      <c r="J66" s="69">
        <v>4.8</v>
      </c>
      <c r="L66" s="94"/>
      <c r="M66" s="94"/>
      <c r="N66" s="94"/>
    </row>
    <row r="67" spans="1:14" ht="12.75" customHeight="1">
      <c r="A67" s="68" t="s">
        <v>110</v>
      </c>
      <c r="B67" s="69">
        <v>33</v>
      </c>
      <c r="C67" s="83">
        <v>39.5</v>
      </c>
      <c r="D67" s="69">
        <v>25.9</v>
      </c>
      <c r="E67" s="69">
        <v>47.6</v>
      </c>
      <c r="F67" s="83">
        <v>27.1</v>
      </c>
      <c r="G67" s="69">
        <v>70.1</v>
      </c>
      <c r="H67" s="69">
        <v>19.4</v>
      </c>
      <c r="I67" s="83">
        <v>33.5</v>
      </c>
      <c r="J67" s="69">
        <v>4</v>
      </c>
      <c r="L67" s="94"/>
      <c r="M67" s="94"/>
      <c r="N67" s="94"/>
    </row>
    <row r="68" spans="1:14" ht="12.75" customHeight="1">
      <c r="A68" s="68" t="s">
        <v>111</v>
      </c>
      <c r="B68" s="69">
        <v>65.9</v>
      </c>
      <c r="C68" s="83">
        <v>57.7</v>
      </c>
      <c r="D68" s="69">
        <v>73.7</v>
      </c>
      <c r="E68" s="69">
        <v>25.1</v>
      </c>
      <c r="F68" s="83">
        <v>28.2</v>
      </c>
      <c r="G68" s="69">
        <v>22.2</v>
      </c>
      <c r="H68" s="69">
        <v>9</v>
      </c>
      <c r="I68" s="83">
        <v>14.1</v>
      </c>
      <c r="J68" s="69">
        <v>4.2</v>
      </c>
      <c r="L68" s="94"/>
      <c r="M68" s="94"/>
      <c r="N68" s="94"/>
    </row>
    <row r="69" spans="1:14" ht="12.75" customHeight="1">
      <c r="A69" s="68" t="s">
        <v>112</v>
      </c>
      <c r="B69" s="69">
        <v>41</v>
      </c>
      <c r="C69" s="83">
        <v>46</v>
      </c>
      <c r="D69" s="69">
        <v>32.5</v>
      </c>
      <c r="E69" s="69">
        <v>47</v>
      </c>
      <c r="F69" s="83">
        <v>40.5</v>
      </c>
      <c r="G69" s="69">
        <v>58.1</v>
      </c>
      <c r="H69" s="69">
        <v>12</v>
      </c>
      <c r="I69" s="83">
        <v>13.5</v>
      </c>
      <c r="J69" s="69">
        <v>9.4</v>
      </c>
      <c r="L69" s="94"/>
      <c r="M69" s="94"/>
      <c r="N69" s="94"/>
    </row>
    <row r="70" spans="1:14" ht="12.75" customHeight="1">
      <c r="A70" s="68" t="s">
        <v>113</v>
      </c>
      <c r="B70" s="69">
        <v>35.4</v>
      </c>
      <c r="C70" s="83">
        <v>41.6</v>
      </c>
      <c r="D70" s="69">
        <v>22.9</v>
      </c>
      <c r="E70" s="69">
        <v>35.7</v>
      </c>
      <c r="F70" s="83">
        <v>18.2</v>
      </c>
      <c r="G70" s="69">
        <v>71.1</v>
      </c>
      <c r="H70" s="69">
        <v>28.9</v>
      </c>
      <c r="I70" s="83">
        <v>40.2</v>
      </c>
      <c r="J70" s="69">
        <v>6</v>
      </c>
      <c r="K70" s="49"/>
      <c r="L70" s="94"/>
      <c r="M70" s="94"/>
      <c r="N70" s="94"/>
    </row>
    <row r="71" spans="1:14" s="72" customFormat="1" ht="12.75" customHeight="1">
      <c r="A71" s="68" t="s">
        <v>114</v>
      </c>
      <c r="B71" s="69">
        <v>47.6</v>
      </c>
      <c r="C71" s="83">
        <v>52.4</v>
      </c>
      <c r="D71" s="69">
        <v>39.2</v>
      </c>
      <c r="E71" s="69">
        <v>39.3</v>
      </c>
      <c r="F71" s="83">
        <v>30.2</v>
      </c>
      <c r="G71" s="69">
        <v>55</v>
      </c>
      <c r="H71" s="69">
        <v>13.1</v>
      </c>
      <c r="I71" s="83">
        <v>17.4</v>
      </c>
      <c r="J71" s="69">
        <v>5.7</v>
      </c>
      <c r="L71" s="94"/>
      <c r="M71" s="94"/>
      <c r="N71" s="94"/>
    </row>
    <row r="72" spans="1:14" s="49" customFormat="1" ht="12.75" customHeight="1">
      <c r="A72" s="65" t="s">
        <v>115</v>
      </c>
      <c r="B72" s="67">
        <v>56.2</v>
      </c>
      <c r="C72" s="94">
        <v>42</v>
      </c>
      <c r="D72" s="67">
        <v>66.3</v>
      </c>
      <c r="E72" s="67">
        <v>34.1</v>
      </c>
      <c r="F72" s="94">
        <v>39.7</v>
      </c>
      <c r="G72" s="67">
        <v>30.2</v>
      </c>
      <c r="H72" s="67">
        <v>9.7</v>
      </c>
      <c r="I72" s="94">
        <v>18.3</v>
      </c>
      <c r="J72" s="67">
        <v>3.5</v>
      </c>
      <c r="L72" s="94"/>
      <c r="M72" s="94"/>
      <c r="N72" s="94"/>
    </row>
    <row r="73" spans="1:14" ht="12.75" customHeight="1">
      <c r="A73" s="68" t="s">
        <v>116</v>
      </c>
      <c r="B73" s="69">
        <v>41</v>
      </c>
      <c r="C73" s="83">
        <v>50.2</v>
      </c>
      <c r="D73" s="69">
        <v>27.1</v>
      </c>
      <c r="E73" s="69">
        <v>41.1</v>
      </c>
      <c r="F73" s="83">
        <v>22.7</v>
      </c>
      <c r="G73" s="69">
        <v>69.2</v>
      </c>
      <c r="H73" s="69">
        <v>17.9</v>
      </c>
      <c r="I73" s="83">
        <v>27.2</v>
      </c>
      <c r="J73" s="69">
        <v>3.7</v>
      </c>
      <c r="L73" s="94"/>
      <c r="M73" s="94"/>
      <c r="N73" s="94"/>
    </row>
    <row r="74" spans="1:14" ht="12.75" customHeight="1">
      <c r="A74" s="68" t="s">
        <v>117</v>
      </c>
      <c r="B74" s="69">
        <v>61.9</v>
      </c>
      <c r="C74" s="83">
        <v>35.8</v>
      </c>
      <c r="D74" s="69">
        <v>76.8</v>
      </c>
      <c r="E74" s="69">
        <v>32.2</v>
      </c>
      <c r="F74" s="83">
        <v>52.8</v>
      </c>
      <c r="G74" s="69">
        <v>20.4</v>
      </c>
      <c r="H74" s="69">
        <v>5.9</v>
      </c>
      <c r="I74" s="83">
        <v>11.4</v>
      </c>
      <c r="J74" s="69">
        <v>2.8</v>
      </c>
      <c r="L74" s="94"/>
      <c r="M74" s="94"/>
      <c r="N74" s="94"/>
    </row>
    <row r="75" spans="1:14" ht="12.75" customHeight="1">
      <c r="A75" s="68" t="s">
        <v>118</v>
      </c>
      <c r="B75" s="69">
        <v>54.3</v>
      </c>
      <c r="C75" s="83">
        <v>51.7</v>
      </c>
      <c r="D75" s="69">
        <v>56.2</v>
      </c>
      <c r="E75" s="69">
        <v>37.9</v>
      </c>
      <c r="F75" s="83">
        <v>39</v>
      </c>
      <c r="G75" s="69">
        <v>37.1</v>
      </c>
      <c r="H75" s="69">
        <v>7.8</v>
      </c>
      <c r="I75" s="83">
        <v>9.3</v>
      </c>
      <c r="J75" s="69">
        <v>6.7</v>
      </c>
      <c r="L75" s="94"/>
      <c r="M75" s="94"/>
      <c r="N75" s="94"/>
    </row>
    <row r="76" spans="1:14" ht="28.5" customHeight="1">
      <c r="A76" s="70" t="s">
        <v>146</v>
      </c>
      <c r="B76" s="69">
        <v>11.6</v>
      </c>
      <c r="C76" s="83">
        <v>5.6</v>
      </c>
      <c r="D76" s="69">
        <v>20.4</v>
      </c>
      <c r="E76" s="69">
        <v>61.4</v>
      </c>
      <c r="F76" s="83">
        <v>92.6</v>
      </c>
      <c r="G76" s="69">
        <v>16.3</v>
      </c>
      <c r="H76" s="69">
        <v>26.9</v>
      </c>
      <c r="I76" s="83">
        <v>1.8</v>
      </c>
      <c r="J76" s="69">
        <v>63.3</v>
      </c>
      <c r="L76" s="94"/>
      <c r="M76" s="94"/>
      <c r="N76" s="94"/>
    </row>
    <row r="77" spans="1:14" ht="12.75" customHeight="1">
      <c r="A77" s="70" t="s">
        <v>147</v>
      </c>
      <c r="B77" s="69">
        <v>47.9</v>
      </c>
      <c r="C77" s="83">
        <v>30.4</v>
      </c>
      <c r="D77" s="69">
        <v>48.4</v>
      </c>
      <c r="E77" s="69">
        <v>51</v>
      </c>
      <c r="F77" s="83">
        <v>69.5</v>
      </c>
      <c r="G77" s="69">
        <v>50.5</v>
      </c>
      <c r="H77" s="69">
        <v>1.1</v>
      </c>
      <c r="I77" s="83">
        <v>0</v>
      </c>
      <c r="J77" s="69">
        <v>1.1</v>
      </c>
      <c r="L77" s="94"/>
      <c r="M77" s="94"/>
      <c r="N77" s="94"/>
    </row>
    <row r="78" spans="1:14" ht="27" customHeight="1">
      <c r="A78" s="70" t="s">
        <v>153</v>
      </c>
      <c r="B78" s="69">
        <v>60.8</v>
      </c>
      <c r="C78" s="83">
        <v>61.2</v>
      </c>
      <c r="D78" s="69">
        <v>60.5</v>
      </c>
      <c r="E78" s="69">
        <v>33.9</v>
      </c>
      <c r="F78" s="83">
        <v>27.9</v>
      </c>
      <c r="G78" s="69">
        <v>38.3</v>
      </c>
      <c r="H78" s="69">
        <v>5.3</v>
      </c>
      <c r="I78" s="83">
        <v>10.9</v>
      </c>
      <c r="J78" s="69">
        <v>1.2</v>
      </c>
      <c r="K78" s="49"/>
      <c r="L78" s="94"/>
      <c r="M78" s="94"/>
      <c r="N78" s="94"/>
    </row>
    <row r="79" spans="1:14" s="72" customFormat="1" ht="12.75" customHeight="1">
      <c r="A79" s="68" t="s">
        <v>119</v>
      </c>
      <c r="B79" s="69">
        <v>58.6</v>
      </c>
      <c r="C79" s="83">
        <v>35</v>
      </c>
      <c r="D79" s="69">
        <v>72.8</v>
      </c>
      <c r="E79" s="69">
        <v>30.9</v>
      </c>
      <c r="F79" s="83">
        <v>40.5</v>
      </c>
      <c r="G79" s="69">
        <v>25</v>
      </c>
      <c r="H79" s="69">
        <v>10.6</v>
      </c>
      <c r="I79" s="83">
        <v>24.5</v>
      </c>
      <c r="J79" s="69">
        <v>2.1</v>
      </c>
      <c r="L79" s="94"/>
      <c r="M79" s="94"/>
      <c r="N79" s="94"/>
    </row>
    <row r="80" spans="1:14" s="49" customFormat="1" ht="12.75" customHeight="1">
      <c r="A80" s="65" t="s">
        <v>120</v>
      </c>
      <c r="B80" s="67">
        <v>49.2</v>
      </c>
      <c r="C80" s="94">
        <v>46.8</v>
      </c>
      <c r="D80" s="67">
        <v>51</v>
      </c>
      <c r="E80" s="67">
        <v>37.2</v>
      </c>
      <c r="F80" s="94">
        <v>29.4</v>
      </c>
      <c r="G80" s="67">
        <v>43.2</v>
      </c>
      <c r="H80" s="67">
        <v>13.5</v>
      </c>
      <c r="I80" s="94">
        <v>23.8</v>
      </c>
      <c r="J80" s="67">
        <v>5.8</v>
      </c>
      <c r="L80" s="94"/>
      <c r="M80" s="94"/>
      <c r="N80" s="94"/>
    </row>
    <row r="81" spans="1:14" ht="12.75" customHeight="1">
      <c r="A81" s="68" t="s">
        <v>121</v>
      </c>
      <c r="B81" s="69">
        <v>16.4</v>
      </c>
      <c r="C81" s="83">
        <v>20.9</v>
      </c>
      <c r="D81" s="69">
        <v>15.3</v>
      </c>
      <c r="E81" s="69">
        <v>54.5</v>
      </c>
      <c r="F81" s="83">
        <v>58.6</v>
      </c>
      <c r="G81" s="69">
        <v>53.5</v>
      </c>
      <c r="H81" s="69">
        <v>29.1</v>
      </c>
      <c r="I81" s="83">
        <v>20.5</v>
      </c>
      <c r="J81" s="69">
        <v>31.2</v>
      </c>
      <c r="L81" s="94"/>
      <c r="M81" s="94"/>
      <c r="N81" s="94"/>
    </row>
    <row r="82" spans="1:14" ht="12.75" customHeight="1">
      <c r="A82" s="68" t="s">
        <v>122</v>
      </c>
      <c r="B82" s="69">
        <v>29.1</v>
      </c>
      <c r="C82" s="83">
        <v>18.6</v>
      </c>
      <c r="D82" s="69">
        <v>33.3</v>
      </c>
      <c r="E82" s="69">
        <v>64</v>
      </c>
      <c r="F82" s="83">
        <v>73.2</v>
      </c>
      <c r="G82" s="69">
        <v>60.4</v>
      </c>
      <c r="H82" s="69">
        <v>6.9</v>
      </c>
      <c r="I82" s="83">
        <v>8.3</v>
      </c>
      <c r="J82" s="69">
        <v>6.3</v>
      </c>
      <c r="L82" s="94"/>
      <c r="M82" s="94"/>
      <c r="N82" s="94"/>
    </row>
    <row r="83" spans="1:14" ht="12.75" customHeight="1">
      <c r="A83" s="68" t="s">
        <v>123</v>
      </c>
      <c r="B83" s="69">
        <v>14.4</v>
      </c>
      <c r="C83" s="83">
        <v>20.4</v>
      </c>
      <c r="D83" s="69">
        <v>13.2</v>
      </c>
      <c r="E83" s="69">
        <v>72</v>
      </c>
      <c r="F83" s="83">
        <v>62.1</v>
      </c>
      <c r="G83" s="69">
        <v>73.9</v>
      </c>
      <c r="H83" s="69">
        <v>13.6</v>
      </c>
      <c r="I83" s="83">
        <v>17.5</v>
      </c>
      <c r="J83" s="69">
        <v>12.8</v>
      </c>
      <c r="L83" s="94"/>
      <c r="M83" s="94"/>
      <c r="N83" s="94"/>
    </row>
    <row r="84" spans="1:14" ht="12.75" customHeight="1">
      <c r="A84" s="68" t="s">
        <v>124</v>
      </c>
      <c r="B84" s="69">
        <v>15.7</v>
      </c>
      <c r="C84" s="83">
        <v>29.6</v>
      </c>
      <c r="D84" s="69">
        <v>11.6</v>
      </c>
      <c r="E84" s="69">
        <v>66.3</v>
      </c>
      <c r="F84" s="83">
        <v>47.3</v>
      </c>
      <c r="G84" s="69">
        <v>72.1</v>
      </c>
      <c r="H84" s="69">
        <v>17.9</v>
      </c>
      <c r="I84" s="83">
        <v>23.1</v>
      </c>
      <c r="J84" s="69">
        <v>16.4</v>
      </c>
      <c r="L84" s="94"/>
      <c r="M84" s="94"/>
      <c r="N84" s="94"/>
    </row>
    <row r="85" spans="1:14" ht="12.75" customHeight="1">
      <c r="A85" s="68" t="s">
        <v>125</v>
      </c>
      <c r="B85" s="69">
        <v>52.2</v>
      </c>
      <c r="C85" s="83">
        <v>55.5</v>
      </c>
      <c r="D85" s="69">
        <v>48.2</v>
      </c>
      <c r="E85" s="69">
        <v>29.2</v>
      </c>
      <c r="F85" s="83">
        <v>15.2</v>
      </c>
      <c r="G85" s="69">
        <v>46.4</v>
      </c>
      <c r="H85" s="69">
        <v>18.5</v>
      </c>
      <c r="I85" s="83">
        <v>29.3</v>
      </c>
      <c r="J85" s="69">
        <v>5.5</v>
      </c>
      <c r="L85" s="94"/>
      <c r="M85" s="94"/>
      <c r="N85" s="94"/>
    </row>
    <row r="86" spans="1:14" ht="12.75" customHeight="1">
      <c r="A86" s="68" t="s">
        <v>126</v>
      </c>
      <c r="B86" s="69">
        <v>11.5</v>
      </c>
      <c r="C86" s="83">
        <v>27.8</v>
      </c>
      <c r="D86" s="69">
        <v>5.5</v>
      </c>
      <c r="E86" s="69">
        <v>79.4</v>
      </c>
      <c r="F86" s="83">
        <v>60.3</v>
      </c>
      <c r="G86" s="69">
        <v>86.3</v>
      </c>
      <c r="H86" s="69">
        <v>9.2</v>
      </c>
      <c r="I86" s="83">
        <v>11.8</v>
      </c>
      <c r="J86" s="69">
        <v>8.2</v>
      </c>
      <c r="L86" s="94"/>
      <c r="M86" s="94"/>
      <c r="N86" s="94"/>
    </row>
    <row r="87" spans="1:14" ht="12.75" customHeight="1">
      <c r="A87" s="68" t="s">
        <v>127</v>
      </c>
      <c r="B87" s="69">
        <v>54.5</v>
      </c>
      <c r="C87" s="83">
        <v>59</v>
      </c>
      <c r="D87" s="69">
        <v>51.7</v>
      </c>
      <c r="E87" s="69">
        <v>39.4</v>
      </c>
      <c r="F87" s="83">
        <v>28.6</v>
      </c>
      <c r="G87" s="69">
        <v>45.9</v>
      </c>
      <c r="H87" s="69">
        <v>6.1</v>
      </c>
      <c r="I87" s="83">
        <v>12.4</v>
      </c>
      <c r="J87" s="69">
        <v>2.4</v>
      </c>
      <c r="L87" s="94"/>
      <c r="M87" s="94"/>
      <c r="N87" s="94"/>
    </row>
    <row r="88" spans="1:14" ht="12.75" customHeight="1">
      <c r="A88" s="68" t="s">
        <v>128</v>
      </c>
      <c r="B88" s="69">
        <v>43.5</v>
      </c>
      <c r="C88" s="83">
        <v>26.4</v>
      </c>
      <c r="D88" s="69">
        <v>54.2</v>
      </c>
      <c r="E88" s="69">
        <v>43.5</v>
      </c>
      <c r="F88" s="83">
        <v>53.1</v>
      </c>
      <c r="G88" s="69">
        <v>37.7</v>
      </c>
      <c r="H88" s="69">
        <v>12.9</v>
      </c>
      <c r="I88" s="83">
        <v>20.5</v>
      </c>
      <c r="J88" s="69">
        <v>8.2</v>
      </c>
      <c r="L88" s="94"/>
      <c r="M88" s="94"/>
      <c r="N88" s="94"/>
    </row>
    <row r="89" spans="1:14" ht="12.75" customHeight="1">
      <c r="A89" s="68" t="s">
        <v>129</v>
      </c>
      <c r="B89" s="69">
        <v>50.8</v>
      </c>
      <c r="C89" s="83">
        <v>36.8</v>
      </c>
      <c r="D89" s="69">
        <v>62.5</v>
      </c>
      <c r="E89" s="69">
        <v>36.2</v>
      </c>
      <c r="F89" s="83">
        <v>39.5</v>
      </c>
      <c r="G89" s="69">
        <v>33.4</v>
      </c>
      <c r="H89" s="69">
        <v>13</v>
      </c>
      <c r="I89" s="83">
        <v>23.7</v>
      </c>
      <c r="J89" s="69">
        <v>4.1</v>
      </c>
      <c r="L89" s="94"/>
      <c r="M89" s="94"/>
      <c r="N89" s="94"/>
    </row>
    <row r="90" spans="1:14" ht="12.75" customHeight="1">
      <c r="A90" s="68" t="s">
        <v>130</v>
      </c>
      <c r="B90" s="69">
        <v>66.9</v>
      </c>
      <c r="C90" s="83">
        <v>59.6</v>
      </c>
      <c r="D90" s="69">
        <v>72.3</v>
      </c>
      <c r="E90" s="69">
        <v>24.1</v>
      </c>
      <c r="F90" s="83">
        <v>22.6</v>
      </c>
      <c r="G90" s="69">
        <v>25.3</v>
      </c>
      <c r="H90" s="69">
        <v>9</v>
      </c>
      <c r="I90" s="83">
        <v>17.8</v>
      </c>
      <c r="J90" s="69">
        <v>2.4</v>
      </c>
      <c r="L90" s="94"/>
      <c r="M90" s="94"/>
      <c r="N90" s="94"/>
    </row>
    <row r="91" spans="1:14" ht="12.75" customHeight="1">
      <c r="A91" s="68" t="s">
        <v>131</v>
      </c>
      <c r="B91" s="69">
        <v>49.4</v>
      </c>
      <c r="C91" s="83">
        <v>41.7</v>
      </c>
      <c r="D91" s="69">
        <v>57.4</v>
      </c>
      <c r="E91" s="69">
        <v>31.7</v>
      </c>
      <c r="F91" s="83">
        <v>24.6</v>
      </c>
      <c r="G91" s="69">
        <v>39.1</v>
      </c>
      <c r="H91" s="69">
        <v>18.9</v>
      </c>
      <c r="I91" s="83">
        <v>33.7</v>
      </c>
      <c r="J91" s="69">
        <v>3.4</v>
      </c>
      <c r="K91" s="49"/>
      <c r="L91" s="94"/>
      <c r="M91" s="94"/>
      <c r="N91" s="94"/>
    </row>
    <row r="92" spans="1:14" s="72" customFormat="1" ht="12.75" customHeight="1">
      <c r="A92" s="68" t="s">
        <v>132</v>
      </c>
      <c r="B92" s="69">
        <v>59.2</v>
      </c>
      <c r="C92" s="83">
        <v>40.4</v>
      </c>
      <c r="D92" s="69">
        <v>67.6</v>
      </c>
      <c r="E92" s="69">
        <v>33.9</v>
      </c>
      <c r="F92" s="83">
        <v>46.4</v>
      </c>
      <c r="G92" s="69">
        <v>28.3</v>
      </c>
      <c r="H92" s="69">
        <v>6.9</v>
      </c>
      <c r="I92" s="83">
        <v>13.1</v>
      </c>
      <c r="J92" s="69">
        <v>4.1</v>
      </c>
      <c r="L92" s="94"/>
      <c r="M92" s="94"/>
      <c r="N92" s="94"/>
    </row>
    <row r="93" spans="1:14" s="49" customFormat="1" ht="12.75" customHeight="1">
      <c r="A93" s="65" t="s">
        <v>133</v>
      </c>
      <c r="B93" s="67">
        <v>39.3</v>
      </c>
      <c r="C93" s="94">
        <v>39.1</v>
      </c>
      <c r="D93" s="67">
        <v>39.6</v>
      </c>
      <c r="E93" s="67">
        <v>42</v>
      </c>
      <c r="F93" s="94">
        <v>38.4</v>
      </c>
      <c r="G93" s="67">
        <v>47.1</v>
      </c>
      <c r="H93" s="67">
        <v>18.7</v>
      </c>
      <c r="I93" s="94">
        <v>22.5</v>
      </c>
      <c r="J93" s="67">
        <v>13.2</v>
      </c>
      <c r="L93" s="94"/>
      <c r="M93" s="94"/>
      <c r="N93" s="94"/>
    </row>
    <row r="94" spans="1:14" ht="12.75" customHeight="1">
      <c r="A94" s="68" t="s">
        <v>151</v>
      </c>
      <c r="B94" s="69">
        <v>25.9</v>
      </c>
      <c r="C94" s="83">
        <v>13.7</v>
      </c>
      <c r="D94" s="69">
        <v>31.7</v>
      </c>
      <c r="E94" s="69">
        <v>46.1</v>
      </c>
      <c r="F94" s="83">
        <v>56.7</v>
      </c>
      <c r="G94" s="69">
        <v>41</v>
      </c>
      <c r="H94" s="69">
        <v>28</v>
      </c>
      <c r="I94" s="83">
        <v>29.5</v>
      </c>
      <c r="J94" s="69">
        <v>27.3</v>
      </c>
      <c r="L94" s="94"/>
      <c r="M94" s="94"/>
      <c r="N94" s="94"/>
    </row>
    <row r="95" spans="1:14" ht="12.75" customHeight="1">
      <c r="A95" s="68" t="s">
        <v>134</v>
      </c>
      <c r="B95" s="69">
        <v>44.4</v>
      </c>
      <c r="C95" s="83">
        <v>19.2</v>
      </c>
      <c r="D95" s="69">
        <v>67</v>
      </c>
      <c r="E95" s="69">
        <v>40.5</v>
      </c>
      <c r="F95" s="83">
        <v>61.1</v>
      </c>
      <c r="G95" s="69">
        <v>22</v>
      </c>
      <c r="H95" s="69">
        <v>15.1</v>
      </c>
      <c r="I95" s="83">
        <v>19.8</v>
      </c>
      <c r="J95" s="69">
        <v>11</v>
      </c>
      <c r="L95" s="94"/>
      <c r="M95" s="94"/>
      <c r="N95" s="94"/>
    </row>
    <row r="96" spans="1:14" ht="12.75" customHeight="1">
      <c r="A96" s="68" t="s">
        <v>135</v>
      </c>
      <c r="B96" s="69">
        <v>41.1</v>
      </c>
      <c r="C96" s="83">
        <v>37.4</v>
      </c>
      <c r="D96" s="69">
        <v>47.7</v>
      </c>
      <c r="E96" s="69">
        <v>45.1</v>
      </c>
      <c r="F96" s="83">
        <v>46.4</v>
      </c>
      <c r="G96" s="69">
        <v>42.7</v>
      </c>
      <c r="H96" s="69">
        <v>13.9</v>
      </c>
      <c r="I96" s="83">
        <v>16.2</v>
      </c>
      <c r="J96" s="69">
        <v>9.7</v>
      </c>
      <c r="L96" s="94"/>
      <c r="M96" s="94"/>
      <c r="N96" s="94"/>
    </row>
    <row r="97" spans="1:14" ht="12.75" customHeight="1">
      <c r="A97" s="68" t="s">
        <v>136</v>
      </c>
      <c r="B97" s="69">
        <v>20.5</v>
      </c>
      <c r="C97" s="83">
        <v>13</v>
      </c>
      <c r="D97" s="69">
        <v>29.1</v>
      </c>
      <c r="E97" s="69">
        <v>74.9</v>
      </c>
      <c r="F97" s="83">
        <v>80.4</v>
      </c>
      <c r="G97" s="69">
        <v>68.5</v>
      </c>
      <c r="H97" s="69">
        <v>4.6</v>
      </c>
      <c r="I97" s="83">
        <v>6.6</v>
      </c>
      <c r="J97" s="69">
        <v>2.4</v>
      </c>
      <c r="L97" s="94"/>
      <c r="M97" s="94"/>
      <c r="N97" s="94"/>
    </row>
    <row r="98" spans="1:14" ht="12.75" customHeight="1">
      <c r="A98" s="68" t="s">
        <v>137</v>
      </c>
      <c r="B98" s="69">
        <v>49.2</v>
      </c>
      <c r="C98" s="83">
        <v>56.7</v>
      </c>
      <c r="D98" s="69">
        <v>30</v>
      </c>
      <c r="E98" s="69">
        <v>29</v>
      </c>
      <c r="F98" s="83">
        <v>14.6</v>
      </c>
      <c r="G98" s="69">
        <v>65.7</v>
      </c>
      <c r="H98" s="69">
        <v>21.8</v>
      </c>
      <c r="I98" s="83">
        <v>28.7</v>
      </c>
      <c r="J98" s="69">
        <v>4.3</v>
      </c>
      <c r="L98" s="94"/>
      <c r="M98" s="94"/>
      <c r="N98" s="94"/>
    </row>
    <row r="99" spans="1:14" ht="12.75" customHeight="1">
      <c r="A99" s="68" t="s">
        <v>138</v>
      </c>
      <c r="B99" s="69">
        <v>15.8</v>
      </c>
      <c r="C99" s="83">
        <v>7.5</v>
      </c>
      <c r="D99" s="69">
        <v>24.5</v>
      </c>
      <c r="E99" s="69">
        <v>34.1</v>
      </c>
      <c r="F99" s="83">
        <v>48</v>
      </c>
      <c r="G99" s="69">
        <v>19.4</v>
      </c>
      <c r="H99" s="69">
        <v>50.1</v>
      </c>
      <c r="I99" s="83">
        <v>44.5</v>
      </c>
      <c r="J99" s="69">
        <v>56.1</v>
      </c>
      <c r="L99" s="94"/>
      <c r="M99" s="94"/>
      <c r="N99" s="94"/>
    </row>
    <row r="100" spans="1:14" ht="12.75" customHeight="1">
      <c r="A100" s="68" t="s">
        <v>139</v>
      </c>
      <c r="B100" s="69">
        <v>49.7</v>
      </c>
      <c r="C100" s="83">
        <v>41.5</v>
      </c>
      <c r="D100" s="69">
        <v>63.4</v>
      </c>
      <c r="E100" s="69">
        <v>34.6</v>
      </c>
      <c r="F100" s="83">
        <v>41.5</v>
      </c>
      <c r="G100" s="69">
        <v>23.2</v>
      </c>
      <c r="H100" s="69">
        <v>15.7</v>
      </c>
      <c r="I100" s="83">
        <v>17.1</v>
      </c>
      <c r="J100" s="69">
        <v>13.4</v>
      </c>
      <c r="L100" s="94"/>
      <c r="M100" s="94"/>
      <c r="N100" s="94"/>
    </row>
    <row r="101" spans="1:15" ht="12.75" customHeight="1">
      <c r="A101" s="68" t="s">
        <v>140</v>
      </c>
      <c r="B101" s="69">
        <v>21.6</v>
      </c>
      <c r="C101" s="83">
        <v>25.5</v>
      </c>
      <c r="D101" s="69">
        <v>4.1</v>
      </c>
      <c r="E101" s="69">
        <v>48.9</v>
      </c>
      <c r="F101" s="83">
        <v>41.2</v>
      </c>
      <c r="G101" s="69">
        <v>84.1</v>
      </c>
      <c r="H101" s="69">
        <v>29.5</v>
      </c>
      <c r="I101" s="83">
        <v>33.4</v>
      </c>
      <c r="J101" s="69">
        <v>11.9</v>
      </c>
      <c r="K101" s="49"/>
      <c r="L101" s="94"/>
      <c r="M101" s="94"/>
      <c r="N101" s="94"/>
      <c r="O101" s="49"/>
    </row>
    <row r="102" spans="1:14" s="72" customFormat="1" ht="12.75" customHeight="1">
      <c r="A102" s="68" t="s">
        <v>141</v>
      </c>
      <c r="B102" s="69">
        <v>94.9</v>
      </c>
      <c r="C102" s="83">
        <v>50.2</v>
      </c>
      <c r="D102" s="69">
        <v>97.6</v>
      </c>
      <c r="E102" s="69">
        <v>4.7</v>
      </c>
      <c r="F102" s="83">
        <v>48.8</v>
      </c>
      <c r="G102" s="69">
        <v>2.1</v>
      </c>
      <c r="H102" s="69">
        <v>0.4</v>
      </c>
      <c r="I102" s="83">
        <v>1.1</v>
      </c>
      <c r="J102" s="69">
        <v>0.4</v>
      </c>
      <c r="L102" s="94"/>
      <c r="M102" s="94"/>
      <c r="N102" s="94"/>
    </row>
    <row r="103" spans="1:10" ht="12.75" customHeight="1">
      <c r="A103" s="68"/>
      <c r="B103" s="71"/>
      <c r="C103" s="71"/>
      <c r="D103" s="71"/>
      <c r="E103" s="71"/>
      <c r="F103" s="71"/>
      <c r="G103" s="71"/>
      <c r="H103" s="71"/>
      <c r="I103" s="71"/>
      <c r="J103" s="71"/>
    </row>
    <row r="104" spans="1:10" ht="12.75" customHeight="1">
      <c r="A104" s="68"/>
      <c r="B104" s="71"/>
      <c r="C104" s="71"/>
      <c r="D104" s="71"/>
      <c r="E104" s="71"/>
      <c r="F104" s="71"/>
      <c r="G104" s="71"/>
      <c r="H104" s="71"/>
      <c r="I104" s="71"/>
      <c r="J104" s="71"/>
    </row>
    <row r="105" spans="1:10" ht="12.75" customHeight="1">
      <c r="A105" s="68"/>
      <c r="B105" s="71"/>
      <c r="C105" s="71"/>
      <c r="D105" s="71"/>
      <c r="E105" s="71"/>
      <c r="F105" s="71"/>
      <c r="G105" s="71"/>
      <c r="H105" s="71"/>
      <c r="I105" s="71"/>
      <c r="J105" s="71"/>
    </row>
    <row r="106" spans="1:10" ht="12.75" customHeight="1">
      <c r="A106" s="68"/>
      <c r="B106" s="71"/>
      <c r="C106" s="71"/>
      <c r="D106" s="71"/>
      <c r="E106" s="71"/>
      <c r="F106" s="71"/>
      <c r="G106" s="71"/>
      <c r="H106" s="71"/>
      <c r="I106" s="71"/>
      <c r="J106" s="71"/>
    </row>
    <row r="107" spans="1:10" ht="12.75" customHeight="1">
      <c r="A107" s="68"/>
      <c r="B107" s="71"/>
      <c r="C107" s="71"/>
      <c r="D107" s="71"/>
      <c r="E107" s="71"/>
      <c r="F107" s="71"/>
      <c r="G107" s="71"/>
      <c r="H107" s="71"/>
      <c r="I107" s="71"/>
      <c r="J107" s="71"/>
    </row>
    <row r="108" spans="1:10" ht="12.75" customHeight="1">
      <c r="A108" s="68"/>
      <c r="B108" s="71"/>
      <c r="C108" s="71"/>
      <c r="D108" s="71"/>
      <c r="E108" s="71"/>
      <c r="F108" s="71"/>
      <c r="G108" s="71"/>
      <c r="H108" s="71"/>
      <c r="I108" s="71"/>
      <c r="J108" s="71"/>
    </row>
    <row r="109" spans="1:10" ht="12.75" customHeight="1">
      <c r="A109" s="68"/>
      <c r="B109" s="71"/>
      <c r="C109" s="71"/>
      <c r="D109" s="71"/>
      <c r="E109" s="71"/>
      <c r="F109" s="71"/>
      <c r="G109" s="71"/>
      <c r="H109" s="71"/>
      <c r="I109" s="71"/>
      <c r="J109" s="71"/>
    </row>
    <row r="110" spans="1:10" ht="12.75" customHeight="1">
      <c r="A110" s="68"/>
      <c r="B110" s="71"/>
      <c r="C110" s="71"/>
      <c r="D110" s="71"/>
      <c r="E110" s="71"/>
      <c r="F110" s="71"/>
      <c r="G110" s="71"/>
      <c r="H110" s="71"/>
      <c r="I110" s="71"/>
      <c r="J110" s="71"/>
    </row>
    <row r="111" spans="1:10" ht="12.75" customHeight="1">
      <c r="A111" s="68"/>
      <c r="B111" s="71"/>
      <c r="C111" s="71"/>
      <c r="D111" s="71"/>
      <c r="E111" s="71"/>
      <c r="F111" s="71"/>
      <c r="G111" s="71"/>
      <c r="H111" s="71"/>
      <c r="I111" s="71"/>
      <c r="J111" s="71"/>
    </row>
    <row r="112" spans="1:10" ht="12.75" customHeight="1">
      <c r="A112" s="68"/>
      <c r="B112" s="71"/>
      <c r="C112" s="71"/>
      <c r="D112" s="71"/>
      <c r="E112" s="71"/>
      <c r="F112" s="71"/>
      <c r="G112" s="71"/>
      <c r="H112" s="71"/>
      <c r="I112" s="71"/>
      <c r="J112" s="71"/>
    </row>
    <row r="113" spans="1:10" ht="12.75">
      <c r="A113" s="68"/>
      <c r="B113" s="71"/>
      <c r="C113" s="71"/>
      <c r="D113" s="71"/>
      <c r="E113" s="71"/>
      <c r="F113" s="71"/>
      <c r="G113" s="71"/>
      <c r="H113" s="71"/>
      <c r="I113" s="71"/>
      <c r="J113" s="71"/>
    </row>
    <row r="114" spans="1:10" ht="12.75">
      <c r="A114" s="68"/>
      <c r="B114" s="71"/>
      <c r="C114" s="71"/>
      <c r="D114" s="71"/>
      <c r="E114" s="71"/>
      <c r="F114" s="71"/>
      <c r="G114" s="71"/>
      <c r="H114" s="71"/>
      <c r="I114" s="71"/>
      <c r="J114" s="71"/>
    </row>
    <row r="115" spans="1:10" ht="12.75">
      <c r="A115" s="68"/>
      <c r="B115" s="71"/>
      <c r="C115" s="71"/>
      <c r="D115" s="71"/>
      <c r="E115" s="71"/>
      <c r="F115" s="71"/>
      <c r="G115" s="71"/>
      <c r="H115" s="71"/>
      <c r="I115" s="71"/>
      <c r="J115" s="71"/>
    </row>
    <row r="116" spans="1:10" ht="12.75">
      <c r="A116" s="68"/>
      <c r="B116" s="71"/>
      <c r="C116" s="71"/>
      <c r="D116" s="71"/>
      <c r="E116" s="71"/>
      <c r="F116" s="71"/>
      <c r="G116" s="71"/>
      <c r="H116" s="71"/>
      <c r="I116" s="71"/>
      <c r="J116" s="71"/>
    </row>
    <row r="117" spans="1:10" ht="12.75">
      <c r="A117" s="68"/>
      <c r="B117" s="71"/>
      <c r="C117" s="71"/>
      <c r="D117" s="71"/>
      <c r="E117" s="71"/>
      <c r="F117" s="71"/>
      <c r="G117" s="71"/>
      <c r="H117" s="71"/>
      <c r="I117" s="71"/>
      <c r="J117" s="71"/>
    </row>
    <row r="118" spans="1:10" ht="12.75">
      <c r="A118" s="68"/>
      <c r="B118" s="71"/>
      <c r="C118" s="71"/>
      <c r="D118" s="71"/>
      <c r="E118" s="71"/>
      <c r="F118" s="71"/>
      <c r="G118" s="71"/>
      <c r="H118" s="71"/>
      <c r="I118" s="71"/>
      <c r="J118" s="71"/>
    </row>
    <row r="119" spans="1:10" ht="12.75">
      <c r="A119" s="68"/>
      <c r="B119" s="71"/>
      <c r="C119" s="71"/>
      <c r="D119" s="71"/>
      <c r="E119" s="71"/>
      <c r="F119" s="71"/>
      <c r="G119" s="71"/>
      <c r="H119" s="71"/>
      <c r="I119" s="71"/>
      <c r="J119" s="71"/>
    </row>
    <row r="120" spans="1:10" ht="12.75">
      <c r="A120" s="68"/>
      <c r="B120" s="71"/>
      <c r="C120" s="71"/>
      <c r="D120" s="71"/>
      <c r="E120" s="71"/>
      <c r="F120" s="71"/>
      <c r="G120" s="71"/>
      <c r="H120" s="71"/>
      <c r="I120" s="71"/>
      <c r="J120" s="71"/>
    </row>
    <row r="121" spans="1:10" ht="12.75">
      <c r="A121" s="68"/>
      <c r="B121" s="71"/>
      <c r="C121" s="71"/>
      <c r="D121" s="71"/>
      <c r="E121" s="71"/>
      <c r="F121" s="71"/>
      <c r="G121" s="71"/>
      <c r="H121" s="71"/>
      <c r="I121" s="71"/>
      <c r="J121" s="71"/>
    </row>
    <row r="122" spans="1:10" ht="12.75">
      <c r="A122" s="68"/>
      <c r="B122" s="71"/>
      <c r="C122" s="71"/>
      <c r="D122" s="71"/>
      <c r="E122" s="71"/>
      <c r="F122" s="71"/>
      <c r="G122" s="71"/>
      <c r="H122" s="71"/>
      <c r="I122" s="71"/>
      <c r="J122" s="71"/>
    </row>
    <row r="123" spans="1:10" ht="12.75">
      <c r="A123" s="68"/>
      <c r="B123" s="71"/>
      <c r="C123" s="71"/>
      <c r="D123" s="71"/>
      <c r="E123" s="71"/>
      <c r="F123" s="71"/>
      <c r="G123" s="71"/>
      <c r="H123" s="71"/>
      <c r="I123" s="71"/>
      <c r="J123" s="71"/>
    </row>
    <row r="124" spans="1:10" ht="12.75">
      <c r="A124" s="68"/>
      <c r="B124" s="71"/>
      <c r="C124" s="71"/>
      <c r="D124" s="71"/>
      <c r="E124" s="71"/>
      <c r="F124" s="71"/>
      <c r="G124" s="71"/>
      <c r="H124" s="71"/>
      <c r="I124" s="71"/>
      <c r="J124" s="71"/>
    </row>
    <row r="125" spans="1:10" ht="12.75">
      <c r="A125" s="68"/>
      <c r="B125" s="71"/>
      <c r="C125" s="71"/>
      <c r="D125" s="71"/>
      <c r="E125" s="71"/>
      <c r="F125" s="71"/>
      <c r="G125" s="71"/>
      <c r="H125" s="71"/>
      <c r="I125" s="71"/>
      <c r="J125" s="71"/>
    </row>
    <row r="126" spans="1:10" ht="12.75">
      <c r="A126" s="68"/>
      <c r="B126" s="71"/>
      <c r="C126" s="71"/>
      <c r="D126" s="71"/>
      <c r="E126" s="71"/>
      <c r="F126" s="71"/>
      <c r="G126" s="71"/>
      <c r="H126" s="71"/>
      <c r="I126" s="71"/>
      <c r="J126" s="71"/>
    </row>
    <row r="127" spans="1:10" ht="12.75">
      <c r="A127" s="68"/>
      <c r="B127" s="71"/>
      <c r="C127" s="71"/>
      <c r="D127" s="71"/>
      <c r="E127" s="71"/>
      <c r="F127" s="71"/>
      <c r="G127" s="71"/>
      <c r="H127" s="71"/>
      <c r="I127" s="71"/>
      <c r="J127" s="71"/>
    </row>
    <row r="128" spans="1:10" ht="12.75">
      <c r="A128" s="68"/>
      <c r="B128" s="71"/>
      <c r="C128" s="71"/>
      <c r="D128" s="71"/>
      <c r="E128" s="71"/>
      <c r="F128" s="71"/>
      <c r="G128" s="71"/>
      <c r="H128" s="71"/>
      <c r="I128" s="71"/>
      <c r="J128" s="71"/>
    </row>
    <row r="129" spans="1:10" ht="12.75">
      <c r="A129" s="68"/>
      <c r="B129" s="71"/>
      <c r="C129" s="71"/>
      <c r="D129" s="71"/>
      <c r="E129" s="71"/>
      <c r="F129" s="71"/>
      <c r="G129" s="71"/>
      <c r="H129" s="71"/>
      <c r="I129" s="71"/>
      <c r="J129" s="71"/>
    </row>
    <row r="130" spans="1:10" ht="12.75">
      <c r="A130" s="68"/>
      <c r="B130" s="71"/>
      <c r="C130" s="71"/>
      <c r="D130" s="71"/>
      <c r="E130" s="71"/>
      <c r="F130" s="71"/>
      <c r="G130" s="71"/>
      <c r="H130" s="71"/>
      <c r="I130" s="71"/>
      <c r="J130" s="71"/>
    </row>
    <row r="131" spans="1:10" ht="12.75">
      <c r="A131" s="68"/>
      <c r="B131" s="71"/>
      <c r="C131" s="71"/>
      <c r="D131" s="71"/>
      <c r="E131" s="71"/>
      <c r="F131" s="71"/>
      <c r="G131" s="71"/>
      <c r="H131" s="71"/>
      <c r="I131" s="71"/>
      <c r="J131" s="71"/>
    </row>
    <row r="132" spans="1:10" ht="12.75">
      <c r="A132" s="68"/>
      <c r="B132" s="71"/>
      <c r="C132" s="71"/>
      <c r="D132" s="71"/>
      <c r="E132" s="71"/>
      <c r="F132" s="71"/>
      <c r="G132" s="71"/>
      <c r="H132" s="71"/>
      <c r="I132" s="71"/>
      <c r="J132" s="71"/>
    </row>
    <row r="133" spans="1:10" ht="12.75">
      <c r="A133" s="68"/>
      <c r="B133" s="71"/>
      <c r="C133" s="71"/>
      <c r="D133" s="71"/>
      <c r="E133" s="71"/>
      <c r="F133" s="71"/>
      <c r="G133" s="71"/>
      <c r="H133" s="71"/>
      <c r="I133" s="71"/>
      <c r="J133" s="71"/>
    </row>
    <row r="134" spans="1:10" ht="12.75">
      <c r="A134" s="68"/>
      <c r="B134" s="71"/>
      <c r="C134" s="71"/>
      <c r="D134" s="71"/>
      <c r="E134" s="71"/>
      <c r="F134" s="71"/>
      <c r="G134" s="71"/>
      <c r="H134" s="71"/>
      <c r="I134" s="71"/>
      <c r="J134" s="71"/>
    </row>
    <row r="135" spans="1:10" ht="12.75">
      <c r="A135" s="68"/>
      <c r="B135" s="71"/>
      <c r="C135" s="71"/>
      <c r="D135" s="71"/>
      <c r="E135" s="71"/>
      <c r="F135" s="71"/>
      <c r="G135" s="71"/>
      <c r="H135" s="71"/>
      <c r="I135" s="71"/>
      <c r="J135" s="71"/>
    </row>
    <row r="136" spans="1:10" ht="12.75">
      <c r="A136" s="68"/>
      <c r="B136" s="71"/>
      <c r="C136" s="71"/>
      <c r="D136" s="71"/>
      <c r="E136" s="71"/>
      <c r="F136" s="71"/>
      <c r="G136" s="71"/>
      <c r="H136" s="71"/>
      <c r="I136" s="71"/>
      <c r="J136" s="71"/>
    </row>
    <row r="137" spans="1:10" ht="12.75">
      <c r="A137" s="68"/>
      <c r="B137" s="71"/>
      <c r="C137" s="71"/>
      <c r="D137" s="71"/>
      <c r="E137" s="71"/>
      <c r="F137" s="71"/>
      <c r="G137" s="71"/>
      <c r="H137" s="71"/>
      <c r="I137" s="71"/>
      <c r="J137" s="71"/>
    </row>
    <row r="138" spans="1:10" ht="12.75">
      <c r="A138" s="68"/>
      <c r="B138" s="71"/>
      <c r="C138" s="71"/>
      <c r="D138" s="71"/>
      <c r="E138" s="71"/>
      <c r="F138" s="71"/>
      <c r="G138" s="71"/>
      <c r="H138" s="71"/>
      <c r="I138" s="71"/>
      <c r="J138" s="71"/>
    </row>
    <row r="139" spans="1:10" ht="12.75">
      <c r="A139" s="68"/>
      <c r="B139" s="71"/>
      <c r="C139" s="71"/>
      <c r="D139" s="71"/>
      <c r="E139" s="71"/>
      <c r="F139" s="71"/>
      <c r="G139" s="71"/>
      <c r="H139" s="71"/>
      <c r="I139" s="71"/>
      <c r="J139" s="71"/>
    </row>
    <row r="140" spans="1:10" ht="12.75">
      <c r="A140" s="68"/>
      <c r="B140" s="71"/>
      <c r="C140" s="71"/>
      <c r="D140" s="71"/>
      <c r="E140" s="71"/>
      <c r="F140" s="71"/>
      <c r="G140" s="71"/>
      <c r="H140" s="71"/>
      <c r="I140" s="71"/>
      <c r="J140" s="71"/>
    </row>
    <row r="141" spans="1:10" ht="12.75">
      <c r="A141" s="68"/>
      <c r="B141" s="71"/>
      <c r="C141" s="71"/>
      <c r="D141" s="71"/>
      <c r="E141" s="71"/>
      <c r="F141" s="71"/>
      <c r="G141" s="71"/>
      <c r="H141" s="71"/>
      <c r="I141" s="71"/>
      <c r="J141" s="71"/>
    </row>
    <row r="142" spans="2:10" ht="12.75">
      <c r="B142" s="71"/>
      <c r="C142" s="71"/>
      <c r="D142" s="71"/>
      <c r="E142" s="71"/>
      <c r="F142" s="71"/>
      <c r="G142" s="71"/>
      <c r="H142" s="71"/>
      <c r="I142" s="71"/>
      <c r="J142" s="71"/>
    </row>
    <row r="143" spans="2:10" ht="12.75">
      <c r="B143" s="71"/>
      <c r="C143" s="71"/>
      <c r="D143" s="71"/>
      <c r="E143" s="71"/>
      <c r="F143" s="71"/>
      <c r="G143" s="71"/>
      <c r="H143" s="71"/>
      <c r="I143" s="71"/>
      <c r="J143" s="71"/>
    </row>
    <row r="144" spans="2:10" ht="12.75">
      <c r="B144" s="71"/>
      <c r="C144" s="71"/>
      <c r="D144" s="71"/>
      <c r="E144" s="71"/>
      <c r="F144" s="71"/>
      <c r="G144" s="71"/>
      <c r="H144" s="71"/>
      <c r="I144" s="71"/>
      <c r="J144" s="71"/>
    </row>
    <row r="145" spans="2:10" ht="12.75">
      <c r="B145" s="71"/>
      <c r="C145" s="71"/>
      <c r="D145" s="71"/>
      <c r="E145" s="71"/>
      <c r="F145" s="71"/>
      <c r="G145" s="71"/>
      <c r="H145" s="71"/>
      <c r="I145" s="71"/>
      <c r="J145" s="71"/>
    </row>
    <row r="146" spans="2:10" ht="12.75">
      <c r="B146" s="71"/>
      <c r="C146" s="71"/>
      <c r="D146" s="71"/>
      <c r="E146" s="71"/>
      <c r="F146" s="71"/>
      <c r="G146" s="71"/>
      <c r="H146" s="71"/>
      <c r="I146" s="71"/>
      <c r="J146" s="71"/>
    </row>
    <row r="147" spans="2:10" ht="12.75">
      <c r="B147" s="71"/>
      <c r="C147" s="71"/>
      <c r="D147" s="71"/>
      <c r="E147" s="71"/>
      <c r="F147" s="71"/>
      <c r="G147" s="71"/>
      <c r="H147" s="71"/>
      <c r="I147" s="71"/>
      <c r="J147" s="71"/>
    </row>
    <row r="148" spans="2:10" ht="12.75">
      <c r="B148" s="71"/>
      <c r="C148" s="71"/>
      <c r="D148" s="71"/>
      <c r="E148" s="71"/>
      <c r="F148" s="71"/>
      <c r="G148" s="71"/>
      <c r="H148" s="71"/>
      <c r="I148" s="71"/>
      <c r="J148" s="71"/>
    </row>
    <row r="149" spans="2:10" ht="12.75">
      <c r="B149" s="71"/>
      <c r="C149" s="71"/>
      <c r="D149" s="71"/>
      <c r="E149" s="71"/>
      <c r="F149" s="71"/>
      <c r="G149" s="71"/>
      <c r="H149" s="71"/>
      <c r="I149" s="71"/>
      <c r="J149" s="71"/>
    </row>
    <row r="150" spans="2:10" ht="12.75">
      <c r="B150" s="71"/>
      <c r="C150" s="71"/>
      <c r="D150" s="71"/>
      <c r="E150" s="71"/>
      <c r="F150" s="71"/>
      <c r="G150" s="71"/>
      <c r="H150" s="71"/>
      <c r="I150" s="71"/>
      <c r="J150" s="71"/>
    </row>
    <row r="151" spans="2:10" ht="12.75">
      <c r="B151" s="71"/>
      <c r="C151" s="71"/>
      <c r="D151" s="71"/>
      <c r="E151" s="71"/>
      <c r="F151" s="71"/>
      <c r="G151" s="71"/>
      <c r="H151" s="71"/>
      <c r="I151" s="71"/>
      <c r="J151" s="71"/>
    </row>
    <row r="152" spans="2:10" ht="12.75">
      <c r="B152" s="71"/>
      <c r="C152" s="71"/>
      <c r="D152" s="71"/>
      <c r="E152" s="71"/>
      <c r="F152" s="71"/>
      <c r="G152" s="71"/>
      <c r="H152" s="71"/>
      <c r="I152" s="71"/>
      <c r="J152" s="71"/>
    </row>
    <row r="153" spans="2:10" ht="12.75">
      <c r="B153" s="71"/>
      <c r="C153" s="71"/>
      <c r="D153" s="71"/>
      <c r="E153" s="71"/>
      <c r="F153" s="71"/>
      <c r="G153" s="71"/>
      <c r="H153" s="71"/>
      <c r="I153" s="71"/>
      <c r="J153" s="71"/>
    </row>
    <row r="154" spans="2:10" ht="12.75">
      <c r="B154" s="71"/>
      <c r="C154" s="71"/>
      <c r="D154" s="71"/>
      <c r="E154" s="71"/>
      <c r="F154" s="71"/>
      <c r="G154" s="71"/>
      <c r="H154" s="71"/>
      <c r="I154" s="71"/>
      <c r="J154" s="71"/>
    </row>
    <row r="155" spans="2:10" ht="12.75">
      <c r="B155" s="71"/>
      <c r="C155" s="71"/>
      <c r="D155" s="71"/>
      <c r="E155" s="71"/>
      <c r="F155" s="71"/>
      <c r="G155" s="71"/>
      <c r="H155" s="71"/>
      <c r="I155" s="71"/>
      <c r="J155" s="71"/>
    </row>
    <row r="156" spans="2:10" ht="12.75">
      <c r="B156" s="71"/>
      <c r="C156" s="71"/>
      <c r="D156" s="71"/>
      <c r="E156" s="71"/>
      <c r="F156" s="71"/>
      <c r="G156" s="71"/>
      <c r="H156" s="71"/>
      <c r="I156" s="71"/>
      <c r="J156" s="71"/>
    </row>
  </sheetData>
  <sheetProtection/>
  <mergeCells count="6">
    <mergeCell ref="A1:J1"/>
    <mergeCell ref="H6:J6"/>
    <mergeCell ref="B5:J5"/>
    <mergeCell ref="A5:A7"/>
    <mergeCell ref="B6:D6"/>
    <mergeCell ref="E6:G6"/>
  </mergeCells>
  <printOptions/>
  <pageMargins left="0.7874015748031497" right="0.7874015748031497" top="0.7874015748031497" bottom="0" header="0.5118110236220472" footer="0.5118110236220472"/>
  <pageSetup horizontalDpi="600" verticalDpi="600" orientation="landscape" pageOrder="overThenDown" paperSize="9" scale="90" r:id="rId1"/>
  <rowBreaks count="3" manualBreakCount="3">
    <brk id="27" max="255" man="1"/>
    <brk id="56" max="255" man="1"/>
    <brk id="7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1:CK156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39.25390625" style="72" customWidth="1"/>
    <col min="2" max="9" width="11.375" style="72" customWidth="1"/>
  </cols>
  <sheetData>
    <row r="1" spans="1:9" ht="40.5" customHeight="1">
      <c r="A1" s="114" t="s">
        <v>179</v>
      </c>
      <c r="B1" s="114"/>
      <c r="C1" s="114"/>
      <c r="D1" s="114"/>
      <c r="E1" s="114"/>
      <c r="F1" s="114"/>
      <c r="G1" s="114"/>
      <c r="H1" s="114"/>
      <c r="I1" s="114"/>
    </row>
    <row r="3" spans="8:89" ht="12.75" customHeight="1">
      <c r="H3" s="87"/>
      <c r="I3" s="8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2.75" customHeight="1" thickBot="1">
      <c r="A4" s="88"/>
      <c r="B4" s="88"/>
      <c r="C4" s="88"/>
      <c r="D4" s="88"/>
      <c r="E4" s="88"/>
      <c r="F4" s="89"/>
      <c r="G4" s="89"/>
      <c r="H4" s="89"/>
      <c r="I4" s="8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2.75" customHeight="1" thickBot="1">
      <c r="A5" s="121" t="s">
        <v>29</v>
      </c>
      <c r="B5" s="124" t="s">
        <v>17</v>
      </c>
      <c r="C5" s="126"/>
      <c r="D5" s="119" t="s">
        <v>24</v>
      </c>
      <c r="E5" s="119"/>
      <c r="F5" s="119"/>
      <c r="G5" s="119"/>
      <c r="H5" s="119"/>
      <c r="I5" s="12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52.5" customHeight="1" thickBot="1">
      <c r="A6" s="122"/>
      <c r="B6" s="127"/>
      <c r="C6" s="129"/>
      <c r="D6" s="115" t="s">
        <v>28</v>
      </c>
      <c r="E6" s="117"/>
      <c r="F6" s="115" t="s">
        <v>27</v>
      </c>
      <c r="G6" s="117"/>
      <c r="H6" s="115" t="s">
        <v>26</v>
      </c>
      <c r="I6" s="11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s="45" customFormat="1" ht="28.5" customHeight="1" thickBot="1">
      <c r="A7" s="123"/>
      <c r="B7" s="91" t="s">
        <v>177</v>
      </c>
      <c r="C7" s="90" t="s">
        <v>178</v>
      </c>
      <c r="D7" s="91" t="s">
        <v>177</v>
      </c>
      <c r="E7" s="90" t="s">
        <v>178</v>
      </c>
      <c r="F7" s="91" t="s">
        <v>177</v>
      </c>
      <c r="G7" s="90" t="s">
        <v>178</v>
      </c>
      <c r="H7" s="91" t="s">
        <v>177</v>
      </c>
      <c r="I7" s="91" t="s">
        <v>178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</row>
    <row r="8" spans="1:9" s="84" customFormat="1" ht="12.75" customHeight="1">
      <c r="A8" s="65" t="s">
        <v>58</v>
      </c>
      <c r="B8" s="94">
        <v>50.9</v>
      </c>
      <c r="C8" s="94">
        <v>49.1</v>
      </c>
      <c r="D8" s="94">
        <v>47.4</v>
      </c>
      <c r="E8" s="67">
        <v>52.6</v>
      </c>
      <c r="F8" s="94">
        <v>46.1</v>
      </c>
      <c r="G8" s="67">
        <v>53.9</v>
      </c>
      <c r="H8" s="94">
        <v>78.6</v>
      </c>
      <c r="I8" s="67">
        <v>21.4</v>
      </c>
    </row>
    <row r="9" spans="1:9" s="84" customFormat="1" ht="12.75" customHeight="1">
      <c r="A9" s="65" t="s">
        <v>59</v>
      </c>
      <c r="B9" s="94">
        <v>48.3</v>
      </c>
      <c r="C9" s="94">
        <v>51.7</v>
      </c>
      <c r="D9" s="94">
        <v>41.2</v>
      </c>
      <c r="E9" s="67">
        <v>58.8</v>
      </c>
      <c r="F9" s="94">
        <v>59.3</v>
      </c>
      <c r="G9" s="67">
        <v>40.7</v>
      </c>
      <c r="H9" s="94">
        <v>84.1</v>
      </c>
      <c r="I9" s="67">
        <v>15.9</v>
      </c>
    </row>
    <row r="10" spans="1:9" s="72" customFormat="1" ht="12.75" customHeight="1">
      <c r="A10" s="68" t="s">
        <v>60</v>
      </c>
      <c r="B10" s="83">
        <v>30.7</v>
      </c>
      <c r="C10" s="83">
        <v>69.3</v>
      </c>
      <c r="D10" s="83">
        <v>23</v>
      </c>
      <c r="E10" s="69">
        <v>77</v>
      </c>
      <c r="F10" s="83">
        <v>75.5</v>
      </c>
      <c r="G10" s="69">
        <v>24.5</v>
      </c>
      <c r="H10" s="83">
        <v>84.8</v>
      </c>
      <c r="I10" s="69">
        <v>15.2</v>
      </c>
    </row>
    <row r="11" spans="1:9" ht="12.75" customHeight="1">
      <c r="A11" s="68" t="s">
        <v>61</v>
      </c>
      <c r="B11" s="83">
        <v>37.2</v>
      </c>
      <c r="C11" s="83">
        <v>62.8</v>
      </c>
      <c r="D11" s="83">
        <v>30</v>
      </c>
      <c r="E11" s="69">
        <v>70</v>
      </c>
      <c r="F11" s="83">
        <v>48.8</v>
      </c>
      <c r="G11" s="69">
        <v>51.2</v>
      </c>
      <c r="H11" s="83">
        <v>78.8</v>
      </c>
      <c r="I11" s="69">
        <v>21.2</v>
      </c>
    </row>
    <row r="12" spans="1:9" ht="12.75" customHeight="1">
      <c r="A12" s="68" t="s">
        <v>62</v>
      </c>
      <c r="B12" s="83">
        <v>36.8</v>
      </c>
      <c r="C12" s="83">
        <v>63.2</v>
      </c>
      <c r="D12" s="83">
        <v>22.1</v>
      </c>
      <c r="E12" s="69">
        <v>77.9</v>
      </c>
      <c r="F12" s="83">
        <v>74.7</v>
      </c>
      <c r="G12" s="69">
        <v>25.3</v>
      </c>
      <c r="H12" s="83">
        <v>53.4</v>
      </c>
      <c r="I12" s="69">
        <v>46.6</v>
      </c>
    </row>
    <row r="13" spans="1:9" ht="12.75" customHeight="1">
      <c r="A13" s="68" t="s">
        <v>63</v>
      </c>
      <c r="B13" s="83">
        <v>62.2</v>
      </c>
      <c r="C13" s="83">
        <v>37.8</v>
      </c>
      <c r="D13" s="83">
        <v>57</v>
      </c>
      <c r="E13" s="69">
        <v>43</v>
      </c>
      <c r="F13" s="83">
        <v>61.7</v>
      </c>
      <c r="G13" s="69">
        <v>38.3</v>
      </c>
      <c r="H13" s="83">
        <v>90.7</v>
      </c>
      <c r="I13" s="69">
        <v>9.3</v>
      </c>
    </row>
    <row r="14" spans="1:9" ht="12.75" customHeight="1">
      <c r="A14" s="68" t="s">
        <v>64</v>
      </c>
      <c r="B14" s="83">
        <v>35.5</v>
      </c>
      <c r="C14" s="83">
        <v>64.5</v>
      </c>
      <c r="D14" s="83">
        <v>19.7</v>
      </c>
      <c r="E14" s="69">
        <v>80.3</v>
      </c>
      <c r="F14" s="83">
        <v>54.1</v>
      </c>
      <c r="G14" s="69">
        <v>45.9</v>
      </c>
      <c r="H14" s="83">
        <v>51</v>
      </c>
      <c r="I14" s="69">
        <v>49</v>
      </c>
    </row>
    <row r="15" spans="1:9" ht="12.75" customHeight="1">
      <c r="A15" s="68" t="s">
        <v>65</v>
      </c>
      <c r="B15" s="83">
        <v>43.1</v>
      </c>
      <c r="C15" s="83">
        <v>56.9</v>
      </c>
      <c r="D15" s="83">
        <v>31</v>
      </c>
      <c r="E15" s="69">
        <v>69</v>
      </c>
      <c r="F15" s="83">
        <v>69.6</v>
      </c>
      <c r="G15" s="69">
        <v>30.4</v>
      </c>
      <c r="H15" s="83">
        <v>38.2</v>
      </c>
      <c r="I15" s="69">
        <v>61.8</v>
      </c>
    </row>
    <row r="16" spans="1:9" ht="12.75" customHeight="1">
      <c r="A16" s="68" t="s">
        <v>66</v>
      </c>
      <c r="B16" s="83">
        <v>34.1</v>
      </c>
      <c r="C16" s="83">
        <v>65.9</v>
      </c>
      <c r="D16" s="83">
        <v>16.7</v>
      </c>
      <c r="E16" s="69">
        <v>83.3</v>
      </c>
      <c r="F16" s="83">
        <v>57.5</v>
      </c>
      <c r="G16" s="69">
        <v>42.5</v>
      </c>
      <c r="H16" s="83">
        <v>47.8</v>
      </c>
      <c r="I16" s="69">
        <v>52.2</v>
      </c>
    </row>
    <row r="17" spans="1:9" ht="12.75" customHeight="1">
      <c r="A17" s="68" t="s">
        <v>67</v>
      </c>
      <c r="B17" s="83">
        <v>57.8</v>
      </c>
      <c r="C17" s="83">
        <v>42.2</v>
      </c>
      <c r="D17" s="83">
        <v>55</v>
      </c>
      <c r="E17" s="69">
        <v>45</v>
      </c>
      <c r="F17" s="83">
        <v>52.6</v>
      </c>
      <c r="G17" s="69">
        <v>47.4</v>
      </c>
      <c r="H17" s="83">
        <v>94.6</v>
      </c>
      <c r="I17" s="69">
        <v>5.4</v>
      </c>
    </row>
    <row r="18" spans="1:9" ht="12.75" customHeight="1">
      <c r="A18" s="68" t="s">
        <v>68</v>
      </c>
      <c r="B18" s="83">
        <v>59.5</v>
      </c>
      <c r="C18" s="83">
        <v>40.5</v>
      </c>
      <c r="D18" s="83">
        <v>58.5</v>
      </c>
      <c r="E18" s="69">
        <v>41.5</v>
      </c>
      <c r="F18" s="83">
        <v>51.1</v>
      </c>
      <c r="G18" s="69">
        <v>48.9</v>
      </c>
      <c r="H18" s="83">
        <v>91.6</v>
      </c>
      <c r="I18" s="69">
        <v>8.4</v>
      </c>
    </row>
    <row r="19" spans="1:9" ht="12.75" customHeight="1">
      <c r="A19" s="68" t="s">
        <v>69</v>
      </c>
      <c r="B19" s="83">
        <v>48.7</v>
      </c>
      <c r="C19" s="83">
        <v>51.3</v>
      </c>
      <c r="D19" s="83">
        <v>35.1</v>
      </c>
      <c r="E19" s="69">
        <v>64.9</v>
      </c>
      <c r="F19" s="83">
        <v>75.7</v>
      </c>
      <c r="G19" s="69">
        <v>24.3</v>
      </c>
      <c r="H19" s="83">
        <v>63.6</v>
      </c>
      <c r="I19" s="69">
        <v>36.4</v>
      </c>
    </row>
    <row r="20" spans="1:9" ht="12.75" customHeight="1">
      <c r="A20" s="68" t="s">
        <v>70</v>
      </c>
      <c r="B20" s="83">
        <v>63.9</v>
      </c>
      <c r="C20" s="83">
        <v>36.1</v>
      </c>
      <c r="D20" s="83">
        <v>64.6</v>
      </c>
      <c r="E20" s="69">
        <v>35.4</v>
      </c>
      <c r="F20" s="83">
        <v>41.7</v>
      </c>
      <c r="G20" s="69">
        <v>58.3</v>
      </c>
      <c r="H20" s="83">
        <v>90.7</v>
      </c>
      <c r="I20" s="69">
        <v>9.3</v>
      </c>
    </row>
    <row r="21" spans="1:9" ht="12.75" customHeight="1">
      <c r="A21" s="68" t="s">
        <v>71</v>
      </c>
      <c r="B21" s="83">
        <v>55.6</v>
      </c>
      <c r="C21" s="83">
        <v>44.4</v>
      </c>
      <c r="D21" s="83">
        <v>49.7</v>
      </c>
      <c r="E21" s="69">
        <v>50.3</v>
      </c>
      <c r="F21" s="83">
        <v>63.3</v>
      </c>
      <c r="G21" s="69">
        <v>36.7</v>
      </c>
      <c r="H21" s="83">
        <v>80.6</v>
      </c>
      <c r="I21" s="69">
        <v>19.4</v>
      </c>
    </row>
    <row r="22" spans="1:9" ht="12.75" customHeight="1">
      <c r="A22" s="68" t="s">
        <v>72</v>
      </c>
      <c r="B22" s="83">
        <v>34.5</v>
      </c>
      <c r="C22" s="83">
        <v>65.5</v>
      </c>
      <c r="D22" s="83">
        <v>27.1</v>
      </c>
      <c r="E22" s="69">
        <v>72.9</v>
      </c>
      <c r="F22" s="83">
        <v>45</v>
      </c>
      <c r="G22" s="69">
        <v>55</v>
      </c>
      <c r="H22" s="83">
        <v>51.5</v>
      </c>
      <c r="I22" s="69">
        <v>48.5</v>
      </c>
    </row>
    <row r="23" spans="1:9" ht="12.75" customHeight="1">
      <c r="A23" s="68" t="s">
        <v>73</v>
      </c>
      <c r="B23" s="83">
        <v>53.5</v>
      </c>
      <c r="C23" s="83">
        <v>46.5</v>
      </c>
      <c r="D23" s="83">
        <v>50.6</v>
      </c>
      <c r="E23" s="69">
        <v>49.4</v>
      </c>
      <c r="F23" s="83">
        <v>46.2</v>
      </c>
      <c r="G23" s="69">
        <v>53.8</v>
      </c>
      <c r="H23" s="83">
        <v>88.8</v>
      </c>
      <c r="I23" s="69">
        <v>11.2</v>
      </c>
    </row>
    <row r="24" spans="1:9" ht="12.75" customHeight="1">
      <c r="A24" s="68" t="s">
        <v>74</v>
      </c>
      <c r="B24" s="83">
        <v>19.6</v>
      </c>
      <c r="C24" s="83">
        <v>80.4</v>
      </c>
      <c r="D24" s="83">
        <v>10.4</v>
      </c>
      <c r="E24" s="69">
        <v>89.6</v>
      </c>
      <c r="F24" s="83">
        <v>40.4</v>
      </c>
      <c r="G24" s="69">
        <v>59.6</v>
      </c>
      <c r="H24" s="83">
        <v>62.2</v>
      </c>
      <c r="I24" s="69">
        <v>37.8</v>
      </c>
    </row>
    <row r="25" spans="1:9" ht="12.75" customHeight="1">
      <c r="A25" s="68" t="s">
        <v>75</v>
      </c>
      <c r="B25" s="83">
        <v>60.5</v>
      </c>
      <c r="C25" s="83">
        <v>39.5</v>
      </c>
      <c r="D25" s="83">
        <v>59.6</v>
      </c>
      <c r="E25" s="69">
        <v>40.4</v>
      </c>
      <c r="F25" s="83">
        <v>50.8</v>
      </c>
      <c r="G25" s="69">
        <v>49.2</v>
      </c>
      <c r="H25" s="83">
        <v>89.2</v>
      </c>
      <c r="I25" s="69">
        <v>10.8</v>
      </c>
    </row>
    <row r="26" spans="1:9" ht="12.75" customHeight="1">
      <c r="A26" s="68" t="s">
        <v>76</v>
      </c>
      <c r="B26" s="83">
        <v>25.8</v>
      </c>
      <c r="C26" s="83">
        <v>74.2</v>
      </c>
      <c r="D26" s="83">
        <v>14.9</v>
      </c>
      <c r="E26" s="69">
        <v>85.1</v>
      </c>
      <c r="F26" s="83">
        <v>59.8</v>
      </c>
      <c r="G26" s="69">
        <v>40.2</v>
      </c>
      <c r="H26" s="83">
        <v>48.1</v>
      </c>
      <c r="I26" s="69">
        <v>51.9</v>
      </c>
    </row>
    <row r="27" spans="1:9" ht="12.75" customHeight="1">
      <c r="A27" s="68" t="s">
        <v>150</v>
      </c>
      <c r="B27" s="83">
        <v>69.6</v>
      </c>
      <c r="C27" s="83">
        <v>30.4</v>
      </c>
      <c r="D27" s="83">
        <v>67.3</v>
      </c>
      <c r="E27" s="69">
        <v>32.7</v>
      </c>
      <c r="F27" s="83">
        <v>93.3</v>
      </c>
      <c r="G27" s="69">
        <v>6.7</v>
      </c>
      <c r="H27" s="83">
        <v>10.6</v>
      </c>
      <c r="I27" s="69">
        <v>89.4</v>
      </c>
    </row>
    <row r="28" spans="1:9" s="49" customFormat="1" ht="12.75" customHeight="1">
      <c r="A28" s="65" t="s">
        <v>77</v>
      </c>
      <c r="B28" s="94">
        <v>29.2</v>
      </c>
      <c r="C28" s="94">
        <v>70.8</v>
      </c>
      <c r="D28" s="94">
        <v>16.2</v>
      </c>
      <c r="E28" s="67">
        <v>83.8</v>
      </c>
      <c r="F28" s="94">
        <v>67.6</v>
      </c>
      <c r="G28" s="67">
        <v>32.4</v>
      </c>
      <c r="H28" s="94">
        <v>52.6</v>
      </c>
      <c r="I28" s="67">
        <v>47.4</v>
      </c>
    </row>
    <row r="29" spans="1:9" s="72" customFormat="1" ht="12.75" customHeight="1">
      <c r="A29" s="68" t="s">
        <v>78</v>
      </c>
      <c r="B29" s="83">
        <v>42.4</v>
      </c>
      <c r="C29" s="83">
        <v>57.6</v>
      </c>
      <c r="D29" s="83">
        <v>15.9</v>
      </c>
      <c r="E29" s="69">
        <v>84.1</v>
      </c>
      <c r="F29" s="83">
        <v>70.2</v>
      </c>
      <c r="G29" s="69">
        <v>29.8</v>
      </c>
      <c r="H29" s="83">
        <v>60.6</v>
      </c>
      <c r="I29" s="69">
        <v>39.4</v>
      </c>
    </row>
    <row r="30" spans="1:9" ht="12.75" customHeight="1">
      <c r="A30" s="68" t="s">
        <v>79</v>
      </c>
      <c r="B30" s="83">
        <v>21.5</v>
      </c>
      <c r="C30" s="83">
        <v>78.5</v>
      </c>
      <c r="D30" s="83">
        <v>7.8</v>
      </c>
      <c r="E30" s="69">
        <v>92.2</v>
      </c>
      <c r="F30" s="83">
        <v>65.1</v>
      </c>
      <c r="G30" s="69">
        <v>34.9</v>
      </c>
      <c r="H30" s="83">
        <v>17.5</v>
      </c>
      <c r="I30" s="69">
        <v>82.5</v>
      </c>
    </row>
    <row r="31" spans="1:9" ht="12.75" customHeight="1">
      <c r="A31" s="68" t="s">
        <v>80</v>
      </c>
      <c r="B31" s="83">
        <v>50.3</v>
      </c>
      <c r="C31" s="83">
        <v>49.7</v>
      </c>
      <c r="D31" s="83">
        <v>25.6</v>
      </c>
      <c r="E31" s="69">
        <v>74.4</v>
      </c>
      <c r="F31" s="83">
        <v>76.4</v>
      </c>
      <c r="G31" s="69">
        <v>23.6</v>
      </c>
      <c r="H31" s="83">
        <v>36.9</v>
      </c>
      <c r="I31" s="69">
        <v>63.1</v>
      </c>
    </row>
    <row r="32" spans="1:9" ht="15" customHeight="1">
      <c r="A32" s="70" t="s">
        <v>145</v>
      </c>
      <c r="B32" s="83">
        <v>12.5</v>
      </c>
      <c r="C32" s="83">
        <v>87.5</v>
      </c>
      <c r="D32" s="83">
        <v>10.1</v>
      </c>
      <c r="E32" s="69">
        <v>89.9</v>
      </c>
      <c r="F32" s="83">
        <v>39.2</v>
      </c>
      <c r="G32" s="69">
        <v>60.8</v>
      </c>
      <c r="H32" s="83">
        <v>4.1</v>
      </c>
      <c r="I32" s="69">
        <v>95.9</v>
      </c>
    </row>
    <row r="33" spans="1:9" ht="27" customHeight="1">
      <c r="A33" s="70" t="s">
        <v>149</v>
      </c>
      <c r="B33" s="83">
        <v>52.7</v>
      </c>
      <c r="C33" s="83">
        <v>47.3</v>
      </c>
      <c r="D33" s="83">
        <v>27.7</v>
      </c>
      <c r="E33" s="69">
        <v>72.3</v>
      </c>
      <c r="F33" s="83">
        <v>76.8</v>
      </c>
      <c r="G33" s="69">
        <v>23.2</v>
      </c>
      <c r="H33" s="83">
        <v>38.3</v>
      </c>
      <c r="I33" s="69">
        <v>61.7</v>
      </c>
    </row>
    <row r="34" spans="1:9" ht="12.75" customHeight="1">
      <c r="A34" s="68" t="s">
        <v>81</v>
      </c>
      <c r="B34" s="83">
        <v>24.9</v>
      </c>
      <c r="C34" s="83">
        <v>75.1</v>
      </c>
      <c r="D34" s="83">
        <v>15.4</v>
      </c>
      <c r="E34" s="69">
        <v>84.6</v>
      </c>
      <c r="F34" s="83">
        <v>59.7</v>
      </c>
      <c r="G34" s="69">
        <v>40.3</v>
      </c>
      <c r="H34" s="83">
        <v>35</v>
      </c>
      <c r="I34" s="69">
        <v>65</v>
      </c>
    </row>
    <row r="35" spans="1:9" ht="12.75" customHeight="1">
      <c r="A35" s="68" t="s">
        <v>82</v>
      </c>
      <c r="B35" s="83">
        <v>44.3</v>
      </c>
      <c r="C35" s="83">
        <v>55.7</v>
      </c>
      <c r="D35" s="83">
        <v>31.3</v>
      </c>
      <c r="E35" s="69">
        <v>68.7</v>
      </c>
      <c r="F35" s="83">
        <v>63.8</v>
      </c>
      <c r="G35" s="69">
        <v>36.2</v>
      </c>
      <c r="H35" s="83">
        <v>74.2</v>
      </c>
      <c r="I35" s="69">
        <v>25.8</v>
      </c>
    </row>
    <row r="36" spans="1:9" ht="12.75" customHeight="1">
      <c r="A36" s="68" t="s">
        <v>83</v>
      </c>
      <c r="B36" s="83">
        <v>26.5</v>
      </c>
      <c r="C36" s="83">
        <v>73.5</v>
      </c>
      <c r="D36" s="83">
        <v>15</v>
      </c>
      <c r="E36" s="69">
        <v>85</v>
      </c>
      <c r="F36" s="83">
        <v>74.7</v>
      </c>
      <c r="G36" s="69">
        <v>25.3</v>
      </c>
      <c r="H36" s="83">
        <v>42.5</v>
      </c>
      <c r="I36" s="69">
        <v>57.5</v>
      </c>
    </row>
    <row r="37" spans="1:9" ht="12.75" customHeight="1">
      <c r="A37" s="68" t="s">
        <v>84</v>
      </c>
      <c r="B37" s="83">
        <v>26.7</v>
      </c>
      <c r="C37" s="83">
        <v>73.3</v>
      </c>
      <c r="D37" s="83">
        <v>11.4</v>
      </c>
      <c r="E37" s="69">
        <v>88.6</v>
      </c>
      <c r="F37" s="83">
        <v>79.3</v>
      </c>
      <c r="G37" s="69">
        <v>20.7</v>
      </c>
      <c r="H37" s="83">
        <v>13.8</v>
      </c>
      <c r="I37" s="69">
        <v>86.2</v>
      </c>
    </row>
    <row r="38" spans="1:9" ht="12.75" customHeight="1">
      <c r="A38" s="68" t="s">
        <v>85</v>
      </c>
      <c r="B38" s="83">
        <v>30.4</v>
      </c>
      <c r="C38" s="83">
        <v>69.6</v>
      </c>
      <c r="D38" s="83">
        <v>19.4</v>
      </c>
      <c r="E38" s="69">
        <v>80.6</v>
      </c>
      <c r="F38" s="83">
        <v>60.5</v>
      </c>
      <c r="G38" s="69">
        <v>39.5</v>
      </c>
      <c r="H38" s="83">
        <v>73.2</v>
      </c>
      <c r="I38" s="69">
        <v>26.8</v>
      </c>
    </row>
    <row r="39" spans="1:9" ht="12" customHeight="1">
      <c r="A39" s="68" t="s">
        <v>86</v>
      </c>
      <c r="B39" s="83">
        <v>17.2</v>
      </c>
      <c r="C39" s="83">
        <v>82.8</v>
      </c>
      <c r="D39" s="83">
        <v>6.3</v>
      </c>
      <c r="E39" s="69">
        <v>93.7</v>
      </c>
      <c r="F39" s="83">
        <v>61.1</v>
      </c>
      <c r="G39" s="69">
        <v>38.9</v>
      </c>
      <c r="H39" s="83">
        <v>57</v>
      </c>
      <c r="I39" s="69">
        <v>43</v>
      </c>
    </row>
    <row r="40" spans="1:9" s="49" customFormat="1" ht="12.75" customHeight="1">
      <c r="A40" s="65" t="s">
        <v>87</v>
      </c>
      <c r="B40" s="94">
        <v>67.7</v>
      </c>
      <c r="C40" s="94">
        <v>32.3</v>
      </c>
      <c r="D40" s="94">
        <v>75.6</v>
      </c>
      <c r="E40" s="67">
        <v>24.4</v>
      </c>
      <c r="F40" s="94">
        <v>41.1</v>
      </c>
      <c r="G40" s="67">
        <v>58.9</v>
      </c>
      <c r="H40" s="94">
        <v>87.4</v>
      </c>
      <c r="I40" s="67">
        <v>12.6</v>
      </c>
    </row>
    <row r="41" spans="1:9" s="72" customFormat="1" ht="12.75" customHeight="1">
      <c r="A41" s="68" t="s">
        <v>143</v>
      </c>
      <c r="B41" s="83">
        <v>57</v>
      </c>
      <c r="C41" s="83">
        <v>43</v>
      </c>
      <c r="D41" s="83">
        <v>58.7</v>
      </c>
      <c r="E41" s="69">
        <v>41.3</v>
      </c>
      <c r="F41" s="83">
        <v>41.2</v>
      </c>
      <c r="G41" s="69">
        <v>58.8</v>
      </c>
      <c r="H41" s="83">
        <v>77.7</v>
      </c>
      <c r="I41" s="69">
        <v>22.3</v>
      </c>
    </row>
    <row r="42" spans="1:14" ht="12.75" customHeight="1">
      <c r="A42" s="68" t="s">
        <v>88</v>
      </c>
      <c r="B42" s="83">
        <v>18.4</v>
      </c>
      <c r="C42" s="83">
        <v>81.6</v>
      </c>
      <c r="D42" s="83">
        <v>64.2</v>
      </c>
      <c r="E42" s="69">
        <v>35.8</v>
      </c>
      <c r="F42" s="83">
        <v>0.9</v>
      </c>
      <c r="G42" s="69">
        <v>99.1</v>
      </c>
      <c r="H42" s="83">
        <v>29.3</v>
      </c>
      <c r="I42" s="69">
        <v>70.7</v>
      </c>
      <c r="J42" s="49"/>
      <c r="K42" s="49"/>
      <c r="L42" s="49"/>
      <c r="M42" s="49"/>
      <c r="N42" s="49"/>
    </row>
    <row r="43" spans="1:9" ht="12.75" customHeight="1">
      <c r="A43" s="68" t="s">
        <v>142</v>
      </c>
      <c r="B43" s="83">
        <v>61.4</v>
      </c>
      <c r="C43" s="83">
        <v>38.6</v>
      </c>
      <c r="D43" s="83">
        <v>64.6</v>
      </c>
      <c r="E43" s="69">
        <v>35.4</v>
      </c>
      <c r="F43" s="83">
        <v>49.2</v>
      </c>
      <c r="G43" s="69">
        <v>50.8</v>
      </c>
      <c r="H43" s="83">
        <v>92.3</v>
      </c>
      <c r="I43" s="69">
        <v>7.7</v>
      </c>
    </row>
    <row r="44" spans="1:9" ht="12.75" customHeight="1">
      <c r="A44" s="68" t="s">
        <v>89</v>
      </c>
      <c r="B44" s="83">
        <v>71.2</v>
      </c>
      <c r="C44" s="83">
        <v>28.8</v>
      </c>
      <c r="D44" s="83">
        <v>74</v>
      </c>
      <c r="E44" s="69">
        <v>26</v>
      </c>
      <c r="F44" s="83">
        <v>42.7</v>
      </c>
      <c r="G44" s="69">
        <v>57.3</v>
      </c>
      <c r="H44" s="83">
        <v>93.8</v>
      </c>
      <c r="I44" s="69">
        <v>6.2</v>
      </c>
    </row>
    <row r="45" spans="1:9" ht="12.75" customHeight="1">
      <c r="A45" s="68" t="s">
        <v>90</v>
      </c>
      <c r="B45" s="83">
        <v>59</v>
      </c>
      <c r="C45" s="83">
        <v>41</v>
      </c>
      <c r="D45" s="83">
        <v>84.7</v>
      </c>
      <c r="E45" s="69">
        <v>15.3</v>
      </c>
      <c r="F45" s="83">
        <v>35.8</v>
      </c>
      <c r="G45" s="69">
        <v>64.2</v>
      </c>
      <c r="H45" s="83">
        <v>74.2</v>
      </c>
      <c r="I45" s="69">
        <v>25.8</v>
      </c>
    </row>
    <row r="46" spans="1:9" ht="12.75" customHeight="1">
      <c r="A46" s="68" t="s">
        <v>91</v>
      </c>
      <c r="B46" s="83">
        <v>70.2</v>
      </c>
      <c r="C46" s="83">
        <v>29.8</v>
      </c>
      <c r="D46" s="83">
        <v>78.2</v>
      </c>
      <c r="E46" s="69">
        <v>21.8</v>
      </c>
      <c r="F46" s="83">
        <v>50.2</v>
      </c>
      <c r="G46" s="69">
        <v>49.8</v>
      </c>
      <c r="H46" s="83">
        <v>91.6</v>
      </c>
      <c r="I46" s="69">
        <v>8.4</v>
      </c>
    </row>
    <row r="47" spans="1:10" ht="12.75" customHeight="1">
      <c r="A47" s="68" t="s">
        <v>92</v>
      </c>
      <c r="B47" s="83">
        <v>70</v>
      </c>
      <c r="C47" s="83">
        <v>30</v>
      </c>
      <c r="D47" s="83">
        <v>80.1</v>
      </c>
      <c r="E47" s="69">
        <v>19.9</v>
      </c>
      <c r="F47" s="83">
        <v>39.5</v>
      </c>
      <c r="G47" s="69">
        <v>60.5</v>
      </c>
      <c r="H47" s="83">
        <v>92.1</v>
      </c>
      <c r="I47" s="69">
        <v>7.9</v>
      </c>
      <c r="J47" s="49"/>
    </row>
    <row r="48" spans="1:9" s="72" customFormat="1" ht="12.75" customHeight="1">
      <c r="A48" s="68" t="s">
        <v>152</v>
      </c>
      <c r="B48" s="83">
        <v>92.1</v>
      </c>
      <c r="C48" s="83">
        <v>7.9</v>
      </c>
      <c r="D48" s="83">
        <v>97.7</v>
      </c>
      <c r="E48" s="69">
        <v>2.3</v>
      </c>
      <c r="F48" s="83">
        <v>88.2</v>
      </c>
      <c r="G48" s="69">
        <v>11.8</v>
      </c>
      <c r="H48" s="83">
        <v>77.4</v>
      </c>
      <c r="I48" s="69">
        <v>22.6</v>
      </c>
    </row>
    <row r="49" spans="1:9" s="49" customFormat="1" ht="12.75" customHeight="1">
      <c r="A49" s="65" t="s">
        <v>93</v>
      </c>
      <c r="B49" s="94">
        <v>56.1</v>
      </c>
      <c r="C49" s="94">
        <v>43.9</v>
      </c>
      <c r="D49" s="94">
        <v>71.3</v>
      </c>
      <c r="E49" s="67">
        <v>28.7</v>
      </c>
      <c r="F49" s="94">
        <v>41.1</v>
      </c>
      <c r="G49" s="67">
        <v>58.9</v>
      </c>
      <c r="H49" s="94">
        <v>60.3</v>
      </c>
      <c r="I49" s="67">
        <v>39.7</v>
      </c>
    </row>
    <row r="50" spans="1:9" ht="12.75" customHeight="1">
      <c r="A50" s="68" t="s">
        <v>94</v>
      </c>
      <c r="B50" s="83">
        <v>48.4</v>
      </c>
      <c r="C50" s="83">
        <v>51.6</v>
      </c>
      <c r="D50" s="83">
        <v>40</v>
      </c>
      <c r="E50" s="69">
        <v>60</v>
      </c>
      <c r="F50" s="83">
        <v>55.4</v>
      </c>
      <c r="G50" s="69">
        <v>44.6</v>
      </c>
      <c r="H50" s="83">
        <v>10.5</v>
      </c>
      <c r="I50" s="69">
        <v>89.5</v>
      </c>
    </row>
    <row r="51" spans="1:9" ht="12.75" customHeight="1">
      <c r="A51" s="68" t="s">
        <v>95</v>
      </c>
      <c r="B51" s="83">
        <v>21.6</v>
      </c>
      <c r="C51" s="83">
        <v>78.4</v>
      </c>
      <c r="D51" s="83">
        <v>59.9</v>
      </c>
      <c r="E51" s="69">
        <v>40.1</v>
      </c>
      <c r="F51" s="83">
        <v>18.5</v>
      </c>
      <c r="G51" s="69">
        <v>81.5</v>
      </c>
      <c r="H51" s="83">
        <v>18.6</v>
      </c>
      <c r="I51" s="69">
        <v>81.4</v>
      </c>
    </row>
    <row r="52" spans="1:9" ht="12.75" customHeight="1">
      <c r="A52" s="68" t="s">
        <v>96</v>
      </c>
      <c r="B52" s="83">
        <v>54.2</v>
      </c>
      <c r="C52" s="83">
        <v>45.8</v>
      </c>
      <c r="D52" s="83">
        <v>68.4</v>
      </c>
      <c r="E52" s="69">
        <v>31.6</v>
      </c>
      <c r="F52" s="83">
        <v>30</v>
      </c>
      <c r="G52" s="69">
        <v>70</v>
      </c>
      <c r="H52" s="83">
        <v>67</v>
      </c>
      <c r="I52" s="69">
        <v>33</v>
      </c>
    </row>
    <row r="53" spans="1:9" ht="12.75" customHeight="1">
      <c r="A53" s="68" t="s">
        <v>97</v>
      </c>
      <c r="B53" s="83">
        <v>47.1</v>
      </c>
      <c r="C53" s="83">
        <v>52.9</v>
      </c>
      <c r="D53" s="83">
        <v>68.9</v>
      </c>
      <c r="E53" s="69">
        <v>31.1</v>
      </c>
      <c r="F53" s="83">
        <v>32.8</v>
      </c>
      <c r="G53" s="69">
        <v>67.2</v>
      </c>
      <c r="H53" s="83">
        <v>46.7</v>
      </c>
      <c r="I53" s="69">
        <v>53.3</v>
      </c>
    </row>
    <row r="54" spans="1:9" ht="12.75" customHeight="1">
      <c r="A54" s="68" t="s">
        <v>98</v>
      </c>
      <c r="B54" s="83">
        <v>41.3</v>
      </c>
      <c r="C54" s="83">
        <v>58.7</v>
      </c>
      <c r="D54" s="83">
        <v>84.7</v>
      </c>
      <c r="E54" s="69">
        <v>15.3</v>
      </c>
      <c r="F54" s="83">
        <v>12.1</v>
      </c>
      <c r="G54" s="69">
        <v>87.9</v>
      </c>
      <c r="H54" s="83">
        <v>84.5</v>
      </c>
      <c r="I54" s="69">
        <v>15.5</v>
      </c>
    </row>
    <row r="55" spans="1:10" ht="12.75" customHeight="1">
      <c r="A55" s="68" t="s">
        <v>99</v>
      </c>
      <c r="B55" s="83">
        <v>33.7</v>
      </c>
      <c r="C55" s="83">
        <v>66.3</v>
      </c>
      <c r="D55" s="83">
        <v>85.6</v>
      </c>
      <c r="E55" s="69">
        <v>14.4</v>
      </c>
      <c r="F55" s="83">
        <v>13.1</v>
      </c>
      <c r="G55" s="69">
        <v>86.9</v>
      </c>
      <c r="H55" s="83">
        <v>50</v>
      </c>
      <c r="I55" s="69">
        <v>50</v>
      </c>
      <c r="J55" s="49"/>
    </row>
    <row r="56" spans="1:9" s="72" customFormat="1" ht="12.75" customHeight="1">
      <c r="A56" s="68" t="s">
        <v>100</v>
      </c>
      <c r="B56" s="83">
        <v>69.3</v>
      </c>
      <c r="C56" s="83">
        <v>30.7</v>
      </c>
      <c r="D56" s="83">
        <v>74.1</v>
      </c>
      <c r="E56" s="69">
        <v>25.9</v>
      </c>
      <c r="F56" s="83">
        <v>40.6</v>
      </c>
      <c r="G56" s="69">
        <v>59.4</v>
      </c>
      <c r="H56" s="83">
        <v>86.7</v>
      </c>
      <c r="I56" s="69">
        <v>13.3</v>
      </c>
    </row>
    <row r="57" spans="1:9" s="49" customFormat="1" ht="12.75" customHeight="1">
      <c r="A57" s="65" t="s">
        <v>101</v>
      </c>
      <c r="B57" s="94">
        <v>48.5</v>
      </c>
      <c r="C57" s="94">
        <v>51.5</v>
      </c>
      <c r="D57" s="94">
        <v>44.6</v>
      </c>
      <c r="E57" s="67">
        <v>55.4</v>
      </c>
      <c r="F57" s="94">
        <v>44.4</v>
      </c>
      <c r="G57" s="67">
        <v>55.6</v>
      </c>
      <c r="H57" s="94">
        <v>77.7</v>
      </c>
      <c r="I57" s="67">
        <v>22.3</v>
      </c>
    </row>
    <row r="58" spans="1:9" ht="12.75" customHeight="1">
      <c r="A58" s="68" t="s">
        <v>102</v>
      </c>
      <c r="B58" s="83">
        <v>40.9</v>
      </c>
      <c r="C58" s="83">
        <v>59.1</v>
      </c>
      <c r="D58" s="83">
        <v>47.2</v>
      </c>
      <c r="E58" s="69">
        <v>52.8</v>
      </c>
      <c r="F58" s="83">
        <v>30</v>
      </c>
      <c r="G58" s="69">
        <v>70</v>
      </c>
      <c r="H58" s="83">
        <v>67.3</v>
      </c>
      <c r="I58" s="69">
        <v>32.7</v>
      </c>
    </row>
    <row r="59" spans="1:9" ht="12.75" customHeight="1">
      <c r="A59" s="68" t="s">
        <v>103</v>
      </c>
      <c r="B59" s="83">
        <v>21.3</v>
      </c>
      <c r="C59" s="83">
        <v>78.7</v>
      </c>
      <c r="D59" s="83">
        <v>8.1</v>
      </c>
      <c r="E59" s="69">
        <v>91.9</v>
      </c>
      <c r="F59" s="83">
        <v>49.8</v>
      </c>
      <c r="G59" s="69">
        <v>50.2</v>
      </c>
      <c r="H59" s="83">
        <v>79.9</v>
      </c>
      <c r="I59" s="69">
        <v>20.1</v>
      </c>
    </row>
    <row r="60" spans="1:9" ht="12.75" customHeight="1">
      <c r="A60" s="68" t="s">
        <v>104</v>
      </c>
      <c r="B60" s="83">
        <v>38.9</v>
      </c>
      <c r="C60" s="83">
        <v>61.1</v>
      </c>
      <c r="D60" s="83">
        <v>30.3</v>
      </c>
      <c r="E60" s="69">
        <v>69.7</v>
      </c>
      <c r="F60" s="83">
        <v>63.2</v>
      </c>
      <c r="G60" s="69">
        <v>36.8</v>
      </c>
      <c r="H60" s="83">
        <v>58.3</v>
      </c>
      <c r="I60" s="69">
        <v>41.7</v>
      </c>
    </row>
    <row r="61" spans="1:9" ht="12.75" customHeight="1">
      <c r="A61" s="68" t="s">
        <v>144</v>
      </c>
      <c r="B61" s="83">
        <v>50.6</v>
      </c>
      <c r="C61" s="83">
        <v>49.4</v>
      </c>
      <c r="D61" s="83">
        <v>49</v>
      </c>
      <c r="E61" s="69">
        <v>51</v>
      </c>
      <c r="F61" s="83">
        <v>50.4</v>
      </c>
      <c r="G61" s="69">
        <v>49.6</v>
      </c>
      <c r="H61" s="83">
        <v>60.3</v>
      </c>
      <c r="I61" s="69">
        <v>39.7</v>
      </c>
    </row>
    <row r="62" spans="1:9" ht="12.75" customHeight="1">
      <c r="A62" s="68" t="s">
        <v>105</v>
      </c>
      <c r="B62" s="83">
        <v>34.9</v>
      </c>
      <c r="C62" s="83">
        <v>65.1</v>
      </c>
      <c r="D62" s="83">
        <v>23.7</v>
      </c>
      <c r="E62" s="69">
        <v>76.3</v>
      </c>
      <c r="F62" s="83">
        <v>52.4</v>
      </c>
      <c r="G62" s="69">
        <v>47.6</v>
      </c>
      <c r="H62" s="83">
        <v>67.3</v>
      </c>
      <c r="I62" s="69">
        <v>32.7</v>
      </c>
    </row>
    <row r="63" spans="1:9" ht="12.75" customHeight="1">
      <c r="A63" s="68" t="s">
        <v>106</v>
      </c>
      <c r="B63" s="83">
        <v>45.5</v>
      </c>
      <c r="C63" s="83">
        <v>54.5</v>
      </c>
      <c r="D63" s="83">
        <v>34.7</v>
      </c>
      <c r="E63" s="69">
        <v>65.3</v>
      </c>
      <c r="F63" s="83">
        <v>49.3</v>
      </c>
      <c r="G63" s="69">
        <v>50.7</v>
      </c>
      <c r="H63" s="83">
        <v>73.3</v>
      </c>
      <c r="I63" s="69">
        <v>26.7</v>
      </c>
    </row>
    <row r="64" spans="1:9" ht="12.75" customHeight="1">
      <c r="A64" s="68" t="s">
        <v>107</v>
      </c>
      <c r="B64" s="83">
        <v>31.1</v>
      </c>
      <c r="C64" s="83">
        <v>68.9</v>
      </c>
      <c r="D64" s="83">
        <v>18.3</v>
      </c>
      <c r="E64" s="69">
        <v>81.7</v>
      </c>
      <c r="F64" s="83">
        <v>54.3</v>
      </c>
      <c r="G64" s="69">
        <v>45.7</v>
      </c>
      <c r="H64" s="83">
        <v>45.2</v>
      </c>
      <c r="I64" s="69">
        <v>54.8</v>
      </c>
    </row>
    <row r="65" spans="1:9" ht="12.75" customHeight="1">
      <c r="A65" s="68" t="s">
        <v>108</v>
      </c>
      <c r="B65" s="83">
        <v>33</v>
      </c>
      <c r="C65" s="83">
        <v>67</v>
      </c>
      <c r="D65" s="83">
        <v>24.5</v>
      </c>
      <c r="E65" s="69">
        <v>75.5</v>
      </c>
      <c r="F65" s="83">
        <v>56.1</v>
      </c>
      <c r="G65" s="69">
        <v>43.9</v>
      </c>
      <c r="H65" s="83">
        <v>59.7</v>
      </c>
      <c r="I65" s="69">
        <v>40.3</v>
      </c>
    </row>
    <row r="66" spans="1:9" ht="12.75" customHeight="1">
      <c r="A66" s="68" t="s">
        <v>109</v>
      </c>
      <c r="B66" s="83">
        <v>45.3</v>
      </c>
      <c r="C66" s="83">
        <v>54.7</v>
      </c>
      <c r="D66" s="83">
        <v>35.4</v>
      </c>
      <c r="E66" s="69">
        <v>64.6</v>
      </c>
      <c r="F66" s="83">
        <v>60.1</v>
      </c>
      <c r="G66" s="69">
        <v>39.9</v>
      </c>
      <c r="H66" s="83">
        <v>61.7</v>
      </c>
      <c r="I66" s="69">
        <v>38.3</v>
      </c>
    </row>
    <row r="67" spans="1:9" ht="12.75" customHeight="1">
      <c r="A67" s="68" t="s">
        <v>110</v>
      </c>
      <c r="B67" s="83">
        <v>52.4</v>
      </c>
      <c r="C67" s="83">
        <v>47.6</v>
      </c>
      <c r="D67" s="83">
        <v>62.6</v>
      </c>
      <c r="E67" s="69">
        <v>37.4</v>
      </c>
      <c r="F67" s="83">
        <v>29.8</v>
      </c>
      <c r="G67" s="69">
        <v>70.2</v>
      </c>
      <c r="H67" s="83">
        <v>90.3</v>
      </c>
      <c r="I67" s="69">
        <v>9.7</v>
      </c>
    </row>
    <row r="68" spans="1:9" ht="12.75" customHeight="1">
      <c r="A68" s="68" t="s">
        <v>111</v>
      </c>
      <c r="B68" s="83">
        <v>48.8</v>
      </c>
      <c r="C68" s="83">
        <v>51.2</v>
      </c>
      <c r="D68" s="83">
        <v>42.7</v>
      </c>
      <c r="E68" s="69">
        <v>57.3</v>
      </c>
      <c r="F68" s="83">
        <v>54.8</v>
      </c>
      <c r="G68" s="69">
        <v>45.2</v>
      </c>
      <c r="H68" s="83">
        <v>76.3</v>
      </c>
      <c r="I68" s="69">
        <v>23.7</v>
      </c>
    </row>
    <row r="69" spans="1:9" ht="12.75" customHeight="1">
      <c r="A69" s="68" t="s">
        <v>112</v>
      </c>
      <c r="B69" s="83">
        <v>63.1</v>
      </c>
      <c r="C69" s="83">
        <v>36.9</v>
      </c>
      <c r="D69" s="83">
        <v>70.8</v>
      </c>
      <c r="E69" s="69">
        <v>29.2</v>
      </c>
      <c r="F69" s="83">
        <v>54.4</v>
      </c>
      <c r="G69" s="69">
        <v>45.6</v>
      </c>
      <c r="H69" s="83">
        <v>71</v>
      </c>
      <c r="I69" s="69">
        <v>29</v>
      </c>
    </row>
    <row r="70" spans="1:11" ht="12.75" customHeight="1">
      <c r="A70" s="68" t="s">
        <v>113</v>
      </c>
      <c r="B70" s="83">
        <v>67</v>
      </c>
      <c r="C70" s="83">
        <v>33</v>
      </c>
      <c r="D70" s="83">
        <v>78.7</v>
      </c>
      <c r="E70" s="69">
        <v>21.3</v>
      </c>
      <c r="F70" s="83">
        <v>34.2</v>
      </c>
      <c r="G70" s="69">
        <v>65.8</v>
      </c>
      <c r="H70" s="83">
        <v>93.1</v>
      </c>
      <c r="I70" s="69">
        <v>6.9</v>
      </c>
      <c r="J70" s="49"/>
      <c r="K70" s="49"/>
    </row>
    <row r="71" spans="1:9" s="72" customFormat="1" ht="12.75" customHeight="1">
      <c r="A71" s="68" t="s">
        <v>114</v>
      </c>
      <c r="B71" s="83">
        <v>63.3</v>
      </c>
      <c r="C71" s="83">
        <v>36.7</v>
      </c>
      <c r="D71" s="83">
        <v>69.8</v>
      </c>
      <c r="E71" s="69">
        <v>30.2</v>
      </c>
      <c r="F71" s="83">
        <v>48.6</v>
      </c>
      <c r="G71" s="69">
        <v>51.4</v>
      </c>
      <c r="H71" s="83">
        <v>83.9</v>
      </c>
      <c r="I71" s="69">
        <v>16.1</v>
      </c>
    </row>
    <row r="72" spans="1:9" s="49" customFormat="1" ht="12.75" customHeight="1">
      <c r="A72" s="65" t="s">
        <v>115</v>
      </c>
      <c r="B72" s="94">
        <v>41.4</v>
      </c>
      <c r="C72" s="94">
        <v>58.6</v>
      </c>
      <c r="D72" s="94">
        <v>30.9</v>
      </c>
      <c r="E72" s="67">
        <v>69.1</v>
      </c>
      <c r="F72" s="94">
        <v>48.1</v>
      </c>
      <c r="G72" s="67">
        <v>51.9</v>
      </c>
      <c r="H72" s="94">
        <v>78.7</v>
      </c>
      <c r="I72" s="67">
        <v>21.3</v>
      </c>
    </row>
    <row r="73" spans="1:9" ht="12.75" customHeight="1">
      <c r="A73" s="68" t="s">
        <v>116</v>
      </c>
      <c r="B73" s="83">
        <v>60.5</v>
      </c>
      <c r="C73" s="83">
        <v>39.5</v>
      </c>
      <c r="D73" s="83">
        <v>73.9</v>
      </c>
      <c r="E73" s="69">
        <v>26.1</v>
      </c>
      <c r="F73" s="83">
        <v>33.4</v>
      </c>
      <c r="G73" s="69">
        <v>66.6</v>
      </c>
      <c r="H73" s="83">
        <v>91.8</v>
      </c>
      <c r="I73" s="69">
        <v>8.2</v>
      </c>
    </row>
    <row r="74" spans="1:9" ht="12.75" customHeight="1">
      <c r="A74" s="68" t="s">
        <v>117</v>
      </c>
      <c r="B74" s="83">
        <v>36.3</v>
      </c>
      <c r="C74" s="83">
        <v>63.7</v>
      </c>
      <c r="D74" s="83">
        <v>21</v>
      </c>
      <c r="E74" s="69">
        <v>79</v>
      </c>
      <c r="F74" s="83">
        <v>59.6</v>
      </c>
      <c r="G74" s="69">
        <v>40.4</v>
      </c>
      <c r="H74" s="83">
        <v>69.7</v>
      </c>
      <c r="I74" s="69">
        <v>30.3</v>
      </c>
    </row>
    <row r="75" spans="1:9" ht="12.75" customHeight="1">
      <c r="A75" s="68" t="s">
        <v>118</v>
      </c>
      <c r="B75" s="83">
        <v>43</v>
      </c>
      <c r="C75" s="83">
        <v>57</v>
      </c>
      <c r="D75" s="83">
        <v>41</v>
      </c>
      <c r="E75" s="69">
        <v>59</v>
      </c>
      <c r="F75" s="83">
        <v>44.3</v>
      </c>
      <c r="G75" s="69">
        <v>55.7</v>
      </c>
      <c r="H75" s="83">
        <v>51.2</v>
      </c>
      <c r="I75" s="69">
        <v>48.8</v>
      </c>
    </row>
    <row r="76" spans="1:9" ht="28.5" customHeight="1">
      <c r="A76" s="70" t="s">
        <v>146</v>
      </c>
      <c r="B76" s="83">
        <v>59.1</v>
      </c>
      <c r="C76" s="83">
        <v>40.9</v>
      </c>
      <c r="D76" s="83">
        <v>28.4</v>
      </c>
      <c r="E76" s="69">
        <v>71.6</v>
      </c>
      <c r="F76" s="83">
        <v>89.1</v>
      </c>
      <c r="G76" s="69">
        <v>10.9</v>
      </c>
      <c r="H76" s="83">
        <v>4</v>
      </c>
      <c r="I76" s="69">
        <v>96</v>
      </c>
    </row>
    <row r="77" spans="1:9" ht="12.75" customHeight="1">
      <c r="A77" s="70" t="s">
        <v>147</v>
      </c>
      <c r="B77" s="83">
        <v>2.6</v>
      </c>
      <c r="C77" s="83">
        <v>97.4</v>
      </c>
      <c r="D77" s="83">
        <v>1.6</v>
      </c>
      <c r="E77" s="69">
        <v>98.4</v>
      </c>
      <c r="F77" s="83">
        <v>3.5</v>
      </c>
      <c r="G77" s="69">
        <v>96.5</v>
      </c>
      <c r="H77" s="83">
        <v>0.1</v>
      </c>
      <c r="I77" s="69">
        <v>99.9</v>
      </c>
    </row>
    <row r="78" spans="1:11" ht="27" customHeight="1">
      <c r="A78" s="70" t="s">
        <v>153</v>
      </c>
      <c r="B78" s="83">
        <v>42.3</v>
      </c>
      <c r="C78" s="83">
        <v>57.7</v>
      </c>
      <c r="D78" s="83">
        <v>42.6</v>
      </c>
      <c r="E78" s="69">
        <v>57.4</v>
      </c>
      <c r="F78" s="83">
        <v>34.9</v>
      </c>
      <c r="G78" s="69">
        <v>65.1</v>
      </c>
      <c r="H78" s="83">
        <v>87.1</v>
      </c>
      <c r="I78" s="69">
        <v>12.9</v>
      </c>
      <c r="J78" s="49"/>
      <c r="K78" s="49"/>
    </row>
    <row r="79" spans="1:9" s="72" customFormat="1" ht="12.75" customHeight="1">
      <c r="A79" s="68" t="s">
        <v>119</v>
      </c>
      <c r="B79" s="83">
        <v>37.7</v>
      </c>
      <c r="C79" s="83">
        <v>62.3</v>
      </c>
      <c r="D79" s="83">
        <v>22.5</v>
      </c>
      <c r="E79" s="69">
        <v>77.5</v>
      </c>
      <c r="F79" s="83">
        <v>49.5</v>
      </c>
      <c r="G79" s="69">
        <v>50.5</v>
      </c>
      <c r="H79" s="83">
        <v>87.4</v>
      </c>
      <c r="I79" s="69">
        <v>12.6</v>
      </c>
    </row>
    <row r="80" spans="1:9" s="49" customFormat="1" ht="12.75" customHeight="1">
      <c r="A80" s="65" t="s">
        <v>120</v>
      </c>
      <c r="B80" s="94">
        <v>43</v>
      </c>
      <c r="C80" s="94">
        <v>57</v>
      </c>
      <c r="D80" s="94">
        <v>40.9</v>
      </c>
      <c r="E80" s="67">
        <v>59.1</v>
      </c>
      <c r="F80" s="94">
        <v>34</v>
      </c>
      <c r="G80" s="67">
        <v>66</v>
      </c>
      <c r="H80" s="94">
        <v>75.6</v>
      </c>
      <c r="I80" s="67">
        <v>24.4</v>
      </c>
    </row>
    <row r="81" spans="1:9" ht="12.75" customHeight="1">
      <c r="A81" s="68" t="s">
        <v>121</v>
      </c>
      <c r="B81" s="83">
        <v>19.9</v>
      </c>
      <c r="C81" s="83">
        <v>80.1</v>
      </c>
      <c r="D81" s="83">
        <v>25.3</v>
      </c>
      <c r="E81" s="69">
        <v>74.7</v>
      </c>
      <c r="F81" s="83">
        <v>21.3</v>
      </c>
      <c r="G81" s="69">
        <v>78.7</v>
      </c>
      <c r="H81" s="83">
        <v>14</v>
      </c>
      <c r="I81" s="69">
        <v>86</v>
      </c>
    </row>
    <row r="82" spans="1:9" ht="12.75" customHeight="1">
      <c r="A82" s="68" t="s">
        <v>122</v>
      </c>
      <c r="B82" s="83">
        <v>28.7</v>
      </c>
      <c r="C82" s="83">
        <v>71.3</v>
      </c>
      <c r="D82" s="83">
        <v>18.3</v>
      </c>
      <c r="E82" s="69">
        <v>81.7</v>
      </c>
      <c r="F82" s="83">
        <v>32.7</v>
      </c>
      <c r="G82" s="69">
        <v>67.3</v>
      </c>
      <c r="H82" s="83">
        <v>34.6</v>
      </c>
      <c r="I82" s="69">
        <v>65.4</v>
      </c>
    </row>
    <row r="83" spans="1:9" ht="12.75" customHeight="1">
      <c r="A83" s="68" t="s">
        <v>123</v>
      </c>
      <c r="B83" s="83">
        <v>16</v>
      </c>
      <c r="C83" s="83">
        <v>84</v>
      </c>
      <c r="D83" s="83">
        <v>22.7</v>
      </c>
      <c r="E83" s="69">
        <v>77.3</v>
      </c>
      <c r="F83" s="83">
        <v>13.8</v>
      </c>
      <c r="G83" s="69">
        <v>86.2</v>
      </c>
      <c r="H83" s="83">
        <v>20.6</v>
      </c>
      <c r="I83" s="69">
        <v>79.4</v>
      </c>
    </row>
    <row r="84" spans="1:9" ht="12.75" customHeight="1">
      <c r="A84" s="68" t="s">
        <v>124</v>
      </c>
      <c r="B84" s="83">
        <v>23.2</v>
      </c>
      <c r="C84" s="83">
        <v>76.8</v>
      </c>
      <c r="D84" s="83">
        <v>43.5</v>
      </c>
      <c r="E84" s="69">
        <v>56.5</v>
      </c>
      <c r="F84" s="83">
        <v>16.5</v>
      </c>
      <c r="G84" s="69">
        <v>83.5</v>
      </c>
      <c r="H84" s="83">
        <v>29.8</v>
      </c>
      <c r="I84" s="69">
        <v>70.2</v>
      </c>
    </row>
    <row r="85" spans="1:9" ht="12.75" customHeight="1">
      <c r="A85" s="68" t="s">
        <v>125</v>
      </c>
      <c r="B85" s="83">
        <v>54.9</v>
      </c>
      <c r="C85" s="83">
        <v>45.1</v>
      </c>
      <c r="D85" s="83">
        <v>58.4</v>
      </c>
      <c r="E85" s="69">
        <v>41.6</v>
      </c>
      <c r="F85" s="83">
        <v>28.5</v>
      </c>
      <c r="G85" s="69">
        <v>71.5</v>
      </c>
      <c r="H85" s="83">
        <v>86.7</v>
      </c>
      <c r="I85" s="69">
        <v>13.3</v>
      </c>
    </row>
    <row r="86" spans="1:9" ht="12.75" customHeight="1">
      <c r="A86" s="68" t="s">
        <v>126</v>
      </c>
      <c r="B86" s="83">
        <v>26.8</v>
      </c>
      <c r="C86" s="83">
        <v>73.2</v>
      </c>
      <c r="D86" s="83">
        <v>64.9</v>
      </c>
      <c r="E86" s="69">
        <v>35.1</v>
      </c>
      <c r="F86" s="83">
        <v>20.3</v>
      </c>
      <c r="G86" s="69">
        <v>79.7</v>
      </c>
      <c r="H86" s="83">
        <v>34.5</v>
      </c>
      <c r="I86" s="69">
        <v>65.5</v>
      </c>
    </row>
    <row r="87" spans="1:9" ht="12.75" customHeight="1">
      <c r="A87" s="68" t="s">
        <v>127</v>
      </c>
      <c r="B87" s="83">
        <v>37.6</v>
      </c>
      <c r="C87" s="83">
        <v>62.4</v>
      </c>
      <c r="D87" s="83">
        <v>40.7</v>
      </c>
      <c r="E87" s="69">
        <v>59.3</v>
      </c>
      <c r="F87" s="83">
        <v>27.3</v>
      </c>
      <c r="G87" s="69">
        <v>72.7</v>
      </c>
      <c r="H87" s="83">
        <v>76.1</v>
      </c>
      <c r="I87" s="69">
        <v>23.9</v>
      </c>
    </row>
    <row r="88" spans="1:9" ht="12.75" customHeight="1">
      <c r="A88" s="68" t="s">
        <v>128</v>
      </c>
      <c r="B88" s="83">
        <v>38.2</v>
      </c>
      <c r="C88" s="83">
        <v>61.8</v>
      </c>
      <c r="D88" s="83">
        <v>23.2</v>
      </c>
      <c r="E88" s="69">
        <v>76.8</v>
      </c>
      <c r="F88" s="83">
        <v>46.6</v>
      </c>
      <c r="G88" s="69">
        <v>53.4</v>
      </c>
      <c r="H88" s="83">
        <v>60.8</v>
      </c>
      <c r="I88" s="69">
        <v>39.2</v>
      </c>
    </row>
    <row r="89" spans="1:9" ht="12.75" customHeight="1">
      <c r="A89" s="68" t="s">
        <v>129</v>
      </c>
      <c r="B89" s="83">
        <v>45.4</v>
      </c>
      <c r="C89" s="83">
        <v>54.6</v>
      </c>
      <c r="D89" s="83">
        <v>32.9</v>
      </c>
      <c r="E89" s="69">
        <v>67.1</v>
      </c>
      <c r="F89" s="83">
        <v>49.6</v>
      </c>
      <c r="G89" s="69">
        <v>50.4</v>
      </c>
      <c r="H89" s="83">
        <v>82.8</v>
      </c>
      <c r="I89" s="69">
        <v>17.2</v>
      </c>
    </row>
    <row r="90" spans="1:9" ht="12.75" customHeight="1">
      <c r="A90" s="68" t="s">
        <v>130</v>
      </c>
      <c r="B90" s="83">
        <v>42.8</v>
      </c>
      <c r="C90" s="83">
        <v>57.2</v>
      </c>
      <c r="D90" s="83">
        <v>38.2</v>
      </c>
      <c r="E90" s="69">
        <v>61.8</v>
      </c>
      <c r="F90" s="83">
        <v>40</v>
      </c>
      <c r="G90" s="69">
        <v>60</v>
      </c>
      <c r="H90" s="83">
        <v>84.9</v>
      </c>
      <c r="I90" s="69">
        <v>15.1</v>
      </c>
    </row>
    <row r="91" spans="1:12" ht="12.75" customHeight="1">
      <c r="A91" s="68" t="s">
        <v>131</v>
      </c>
      <c r="B91" s="83">
        <v>51.2</v>
      </c>
      <c r="C91" s="83">
        <v>48.8</v>
      </c>
      <c r="D91" s="83">
        <v>43.2</v>
      </c>
      <c r="E91" s="69">
        <v>56.8</v>
      </c>
      <c r="F91" s="83">
        <v>39.7</v>
      </c>
      <c r="G91" s="69">
        <v>60.3</v>
      </c>
      <c r="H91" s="83">
        <v>91.2</v>
      </c>
      <c r="I91" s="69">
        <v>8.8</v>
      </c>
      <c r="J91" s="49"/>
      <c r="K91" s="49"/>
      <c r="L91" s="49"/>
    </row>
    <row r="92" spans="1:9" s="72" customFormat="1" ht="12.75" customHeight="1">
      <c r="A92" s="68" t="s">
        <v>132</v>
      </c>
      <c r="B92" s="83">
        <v>31</v>
      </c>
      <c r="C92" s="83">
        <v>69</v>
      </c>
      <c r="D92" s="83">
        <v>21.2</v>
      </c>
      <c r="E92" s="69">
        <v>78.8</v>
      </c>
      <c r="F92" s="83">
        <v>42.4</v>
      </c>
      <c r="G92" s="69">
        <v>57.6</v>
      </c>
      <c r="H92" s="83">
        <v>59</v>
      </c>
      <c r="I92" s="69">
        <v>41</v>
      </c>
    </row>
    <row r="93" spans="1:9" s="49" customFormat="1" ht="12.75" customHeight="1">
      <c r="A93" s="65" t="s">
        <v>133</v>
      </c>
      <c r="B93" s="94">
        <v>59.3</v>
      </c>
      <c r="C93" s="94">
        <v>40.7</v>
      </c>
      <c r="D93" s="94">
        <v>59</v>
      </c>
      <c r="E93" s="67">
        <v>41</v>
      </c>
      <c r="F93" s="94">
        <v>54.3</v>
      </c>
      <c r="G93" s="67">
        <v>45.7</v>
      </c>
      <c r="H93" s="94">
        <v>71.2</v>
      </c>
      <c r="I93" s="67">
        <v>28.8</v>
      </c>
    </row>
    <row r="94" spans="1:9" ht="12.75" customHeight="1">
      <c r="A94" s="68" t="s">
        <v>151</v>
      </c>
      <c r="B94" s="83">
        <v>32</v>
      </c>
      <c r="C94" s="83">
        <v>68</v>
      </c>
      <c r="D94" s="83">
        <v>17</v>
      </c>
      <c r="E94" s="69">
        <v>83</v>
      </c>
      <c r="F94" s="83">
        <v>39.5</v>
      </c>
      <c r="G94" s="69">
        <v>60.5</v>
      </c>
      <c r="H94" s="83">
        <v>33.8</v>
      </c>
      <c r="I94" s="69">
        <v>66.2</v>
      </c>
    </row>
    <row r="95" spans="1:9" ht="12.75" customHeight="1">
      <c r="A95" s="68" t="s">
        <v>134</v>
      </c>
      <c r="B95" s="83">
        <v>47.3</v>
      </c>
      <c r="C95" s="83">
        <v>52.7</v>
      </c>
      <c r="D95" s="83">
        <v>20.4</v>
      </c>
      <c r="E95" s="69">
        <v>79.6</v>
      </c>
      <c r="F95" s="83">
        <v>71.3</v>
      </c>
      <c r="G95" s="69">
        <v>28.7</v>
      </c>
      <c r="H95" s="83">
        <v>61.7</v>
      </c>
      <c r="I95" s="69">
        <v>38.3</v>
      </c>
    </row>
    <row r="96" spans="1:9" ht="12.75" customHeight="1">
      <c r="A96" s="68" t="s">
        <v>135</v>
      </c>
      <c r="B96" s="83">
        <v>63.8</v>
      </c>
      <c r="C96" s="83">
        <v>36.2</v>
      </c>
      <c r="D96" s="83">
        <v>58</v>
      </c>
      <c r="E96" s="69">
        <v>42</v>
      </c>
      <c r="F96" s="83">
        <v>65.7</v>
      </c>
      <c r="G96" s="69">
        <v>34.3</v>
      </c>
      <c r="H96" s="83">
        <v>74.7</v>
      </c>
      <c r="I96" s="69">
        <v>25.3</v>
      </c>
    </row>
    <row r="97" spans="1:9" ht="12.75" customHeight="1">
      <c r="A97" s="68" t="s">
        <v>136</v>
      </c>
      <c r="B97" s="83">
        <v>53.6</v>
      </c>
      <c r="C97" s="83">
        <v>46.4</v>
      </c>
      <c r="D97" s="83">
        <v>34.1</v>
      </c>
      <c r="E97" s="69">
        <v>65.9</v>
      </c>
      <c r="F97" s="83">
        <v>57.5</v>
      </c>
      <c r="G97" s="69">
        <v>42.5</v>
      </c>
      <c r="H97" s="83">
        <v>76.2</v>
      </c>
      <c r="I97" s="69">
        <v>23.8</v>
      </c>
    </row>
    <row r="98" spans="1:9" ht="12.75" customHeight="1">
      <c r="A98" s="68" t="s">
        <v>137</v>
      </c>
      <c r="B98" s="83">
        <v>71.8</v>
      </c>
      <c r="C98" s="83">
        <v>28.2</v>
      </c>
      <c r="D98" s="83">
        <v>82.8</v>
      </c>
      <c r="E98" s="69">
        <v>17.2</v>
      </c>
      <c r="F98" s="83">
        <v>36.1</v>
      </c>
      <c r="G98" s="69">
        <v>63.9</v>
      </c>
      <c r="H98" s="83">
        <v>94.4</v>
      </c>
      <c r="I98" s="69">
        <v>5.6</v>
      </c>
    </row>
    <row r="99" spans="1:9" ht="12.75" customHeight="1">
      <c r="A99" s="68" t="s">
        <v>138</v>
      </c>
      <c r="B99" s="83">
        <v>51.3</v>
      </c>
      <c r="C99" s="83">
        <v>48.7</v>
      </c>
      <c r="D99" s="83">
        <v>24.4</v>
      </c>
      <c r="E99" s="69">
        <v>75.6</v>
      </c>
      <c r="F99" s="83">
        <v>72.2</v>
      </c>
      <c r="G99" s="69">
        <v>27.8</v>
      </c>
      <c r="H99" s="83">
        <v>45.5</v>
      </c>
      <c r="I99" s="69">
        <v>54.5</v>
      </c>
    </row>
    <row r="100" spans="1:9" ht="12.75" customHeight="1">
      <c r="A100" s="68" t="s">
        <v>139</v>
      </c>
      <c r="B100" s="83">
        <v>62.6</v>
      </c>
      <c r="C100" s="83">
        <v>37.4</v>
      </c>
      <c r="D100" s="83">
        <v>52.2</v>
      </c>
      <c r="E100" s="69">
        <v>47.8</v>
      </c>
      <c r="F100" s="83">
        <v>74.9</v>
      </c>
      <c r="G100" s="69">
        <v>25.1</v>
      </c>
      <c r="H100" s="83">
        <v>68</v>
      </c>
      <c r="I100" s="69">
        <v>32</v>
      </c>
    </row>
    <row r="101" spans="1:14" ht="12.75" customHeight="1">
      <c r="A101" s="68" t="s">
        <v>140</v>
      </c>
      <c r="B101" s="83">
        <v>81.9</v>
      </c>
      <c r="C101" s="83">
        <v>18.1</v>
      </c>
      <c r="D101" s="83">
        <v>96.6</v>
      </c>
      <c r="E101" s="69">
        <v>3.4</v>
      </c>
      <c r="F101" s="83">
        <v>68.9</v>
      </c>
      <c r="G101" s="69">
        <v>31.1</v>
      </c>
      <c r="H101" s="83">
        <v>92.7</v>
      </c>
      <c r="I101" s="69">
        <v>7.3</v>
      </c>
      <c r="J101" s="49"/>
      <c r="K101" s="49"/>
      <c r="L101" s="49"/>
      <c r="M101" s="49"/>
      <c r="N101" s="49"/>
    </row>
    <row r="102" spans="1:9" s="72" customFormat="1" ht="12.75" customHeight="1">
      <c r="A102" s="68" t="s">
        <v>141</v>
      </c>
      <c r="B102" s="83">
        <v>5.7</v>
      </c>
      <c r="C102" s="83">
        <v>94.3</v>
      </c>
      <c r="D102" s="83">
        <v>3</v>
      </c>
      <c r="E102" s="69">
        <v>97</v>
      </c>
      <c r="F102" s="83">
        <v>58.8</v>
      </c>
      <c r="G102" s="69">
        <v>41.2</v>
      </c>
      <c r="H102" s="83">
        <v>15.2</v>
      </c>
      <c r="I102" s="69">
        <v>84.8</v>
      </c>
    </row>
    <row r="103" spans="1:9" ht="12.75" customHeight="1">
      <c r="A103" s="68"/>
      <c r="B103" s="71"/>
      <c r="C103" s="71"/>
      <c r="D103" s="71"/>
      <c r="E103" s="71"/>
      <c r="F103" s="71"/>
      <c r="G103" s="71"/>
      <c r="H103" s="71"/>
      <c r="I103" s="71"/>
    </row>
    <row r="104" spans="1:9" ht="12.75" customHeight="1">
      <c r="A104" s="68"/>
      <c r="B104" s="71"/>
      <c r="C104" s="71"/>
      <c r="D104" s="71"/>
      <c r="E104" s="71"/>
      <c r="F104" s="71"/>
      <c r="G104" s="71"/>
      <c r="H104" s="71"/>
      <c r="I104" s="71"/>
    </row>
    <row r="105" spans="1:9" ht="12.75" customHeight="1">
      <c r="A105" s="68"/>
      <c r="B105" s="71"/>
      <c r="C105" s="71"/>
      <c r="D105" s="71"/>
      <c r="E105" s="71"/>
      <c r="F105" s="71"/>
      <c r="G105" s="71"/>
      <c r="H105" s="71"/>
      <c r="I105" s="71"/>
    </row>
    <row r="106" spans="1:9" ht="12.75" customHeight="1">
      <c r="A106" s="68"/>
      <c r="B106" s="71"/>
      <c r="C106" s="71"/>
      <c r="D106" s="71"/>
      <c r="E106" s="71"/>
      <c r="F106" s="71"/>
      <c r="G106" s="71"/>
      <c r="H106" s="71"/>
      <c r="I106" s="71"/>
    </row>
    <row r="107" spans="1:9" ht="12.75" customHeight="1">
      <c r="A107" s="68"/>
      <c r="B107" s="71"/>
      <c r="C107" s="71"/>
      <c r="D107" s="71"/>
      <c r="E107" s="71"/>
      <c r="F107" s="71"/>
      <c r="G107" s="71"/>
      <c r="H107" s="71"/>
      <c r="I107" s="71"/>
    </row>
    <row r="108" spans="1:9" ht="12.75" customHeight="1">
      <c r="A108" s="68"/>
      <c r="B108" s="71"/>
      <c r="C108" s="71"/>
      <c r="D108" s="71"/>
      <c r="E108" s="71"/>
      <c r="F108" s="71"/>
      <c r="G108" s="71"/>
      <c r="H108" s="71"/>
      <c r="I108" s="71"/>
    </row>
    <row r="109" spans="1:9" ht="12.75" customHeight="1">
      <c r="A109" s="68"/>
      <c r="B109" s="71"/>
      <c r="C109" s="71"/>
      <c r="D109" s="71"/>
      <c r="E109" s="71"/>
      <c r="F109" s="71"/>
      <c r="G109" s="71"/>
      <c r="H109" s="71"/>
      <c r="I109" s="71"/>
    </row>
    <row r="110" spans="1:9" ht="12.75" customHeight="1">
      <c r="A110" s="68"/>
      <c r="B110" s="71"/>
      <c r="C110" s="71"/>
      <c r="D110" s="71"/>
      <c r="E110" s="71"/>
      <c r="F110" s="71"/>
      <c r="G110" s="71"/>
      <c r="H110" s="71"/>
      <c r="I110" s="71"/>
    </row>
    <row r="111" spans="1:9" ht="12.75" customHeight="1">
      <c r="A111" s="68"/>
      <c r="B111" s="71"/>
      <c r="C111" s="71"/>
      <c r="D111" s="71"/>
      <c r="E111" s="71"/>
      <c r="F111" s="71"/>
      <c r="G111" s="71"/>
      <c r="H111" s="71"/>
      <c r="I111" s="71"/>
    </row>
    <row r="112" spans="1:9" ht="12.75" customHeight="1">
      <c r="A112" s="68"/>
      <c r="B112" s="71"/>
      <c r="C112" s="71"/>
      <c r="D112" s="71"/>
      <c r="E112" s="71"/>
      <c r="F112" s="71"/>
      <c r="G112" s="71"/>
      <c r="H112" s="71"/>
      <c r="I112" s="71"/>
    </row>
    <row r="113" spans="1:9" ht="12.75">
      <c r="A113" s="68"/>
      <c r="B113" s="71"/>
      <c r="C113" s="71"/>
      <c r="D113" s="71"/>
      <c r="E113" s="71"/>
      <c r="F113" s="71"/>
      <c r="G113" s="71"/>
      <c r="H113" s="71"/>
      <c r="I113" s="71"/>
    </row>
    <row r="114" spans="1:9" ht="12.75">
      <c r="A114" s="68"/>
      <c r="B114" s="71"/>
      <c r="C114" s="71"/>
      <c r="D114" s="71"/>
      <c r="E114" s="71"/>
      <c r="F114" s="71"/>
      <c r="G114" s="71"/>
      <c r="H114" s="71"/>
      <c r="I114" s="71"/>
    </row>
    <row r="115" spans="1:9" ht="12.75">
      <c r="A115" s="68"/>
      <c r="B115" s="71"/>
      <c r="C115" s="71"/>
      <c r="D115" s="71"/>
      <c r="E115" s="71"/>
      <c r="F115" s="71"/>
      <c r="G115" s="71"/>
      <c r="H115" s="71"/>
      <c r="I115" s="71"/>
    </row>
    <row r="116" spans="1:9" ht="12.75">
      <c r="A116" s="68"/>
      <c r="B116" s="71"/>
      <c r="C116" s="71"/>
      <c r="D116" s="71"/>
      <c r="E116" s="71"/>
      <c r="F116" s="71"/>
      <c r="G116" s="71"/>
      <c r="H116" s="71"/>
      <c r="I116" s="71"/>
    </row>
    <row r="117" spans="1:9" ht="12.75">
      <c r="A117" s="68"/>
      <c r="B117" s="71"/>
      <c r="C117" s="71"/>
      <c r="D117" s="71"/>
      <c r="E117" s="71"/>
      <c r="F117" s="71"/>
      <c r="G117" s="71"/>
      <c r="H117" s="71"/>
      <c r="I117" s="71"/>
    </row>
    <row r="118" spans="1:9" ht="12.75">
      <c r="A118" s="68"/>
      <c r="B118" s="71"/>
      <c r="C118" s="71"/>
      <c r="D118" s="71"/>
      <c r="E118" s="71"/>
      <c r="F118" s="71"/>
      <c r="G118" s="71"/>
      <c r="H118" s="71"/>
      <c r="I118" s="71"/>
    </row>
    <row r="119" spans="1:9" ht="12.75">
      <c r="A119" s="68"/>
      <c r="B119" s="71"/>
      <c r="C119" s="71"/>
      <c r="D119" s="71"/>
      <c r="E119" s="71"/>
      <c r="F119" s="71"/>
      <c r="G119" s="71"/>
      <c r="H119" s="71"/>
      <c r="I119" s="71"/>
    </row>
    <row r="120" spans="1:9" ht="12.75">
      <c r="A120" s="68"/>
      <c r="B120" s="71"/>
      <c r="C120" s="71"/>
      <c r="D120" s="71"/>
      <c r="E120" s="71"/>
      <c r="F120" s="71"/>
      <c r="G120" s="71"/>
      <c r="H120" s="71"/>
      <c r="I120" s="71"/>
    </row>
    <row r="121" spans="1:9" ht="12.75">
      <c r="A121" s="68"/>
      <c r="B121" s="71"/>
      <c r="C121" s="71"/>
      <c r="D121" s="71"/>
      <c r="E121" s="71"/>
      <c r="F121" s="71"/>
      <c r="G121" s="71"/>
      <c r="H121" s="71"/>
      <c r="I121" s="71"/>
    </row>
    <row r="122" spans="1:9" ht="12.75">
      <c r="A122" s="68"/>
      <c r="B122" s="71"/>
      <c r="C122" s="71"/>
      <c r="D122" s="71"/>
      <c r="E122" s="71"/>
      <c r="F122" s="71"/>
      <c r="G122" s="71"/>
      <c r="H122" s="71"/>
      <c r="I122" s="71"/>
    </row>
    <row r="123" spans="1:9" ht="12.75">
      <c r="A123" s="68"/>
      <c r="B123" s="71"/>
      <c r="C123" s="71"/>
      <c r="D123" s="71"/>
      <c r="E123" s="71"/>
      <c r="F123" s="71"/>
      <c r="G123" s="71"/>
      <c r="H123" s="71"/>
      <c r="I123" s="71"/>
    </row>
    <row r="124" spans="1:9" ht="12.75">
      <c r="A124" s="68"/>
      <c r="B124" s="71"/>
      <c r="C124" s="71"/>
      <c r="D124" s="71"/>
      <c r="E124" s="71"/>
      <c r="F124" s="71"/>
      <c r="G124" s="71"/>
      <c r="H124" s="71"/>
      <c r="I124" s="71"/>
    </row>
    <row r="125" spans="1:9" ht="12.75">
      <c r="A125" s="68"/>
      <c r="B125" s="71"/>
      <c r="C125" s="71"/>
      <c r="D125" s="71"/>
      <c r="E125" s="71"/>
      <c r="F125" s="71"/>
      <c r="G125" s="71"/>
      <c r="H125" s="71"/>
      <c r="I125" s="71"/>
    </row>
    <row r="126" spans="1:9" ht="12.75">
      <c r="A126" s="68"/>
      <c r="B126" s="71"/>
      <c r="C126" s="71"/>
      <c r="D126" s="71"/>
      <c r="E126" s="71"/>
      <c r="F126" s="71"/>
      <c r="G126" s="71"/>
      <c r="H126" s="71"/>
      <c r="I126" s="71"/>
    </row>
    <row r="127" spans="1:9" ht="12.75">
      <c r="A127" s="68"/>
      <c r="B127" s="71"/>
      <c r="C127" s="71"/>
      <c r="D127" s="71"/>
      <c r="E127" s="71"/>
      <c r="F127" s="71"/>
      <c r="G127" s="71"/>
      <c r="H127" s="71"/>
      <c r="I127" s="71"/>
    </row>
    <row r="128" spans="1:9" ht="12.75">
      <c r="A128" s="68"/>
      <c r="B128" s="71"/>
      <c r="C128" s="71"/>
      <c r="D128" s="71"/>
      <c r="E128" s="71"/>
      <c r="F128" s="71"/>
      <c r="G128" s="71"/>
      <c r="H128" s="71"/>
      <c r="I128" s="71"/>
    </row>
    <row r="129" spans="1:9" ht="12.75">
      <c r="A129" s="68"/>
      <c r="B129" s="71"/>
      <c r="C129" s="71"/>
      <c r="D129" s="71"/>
      <c r="E129" s="71"/>
      <c r="F129" s="71"/>
      <c r="G129" s="71"/>
      <c r="H129" s="71"/>
      <c r="I129" s="71"/>
    </row>
    <row r="130" spans="1:9" ht="12.75">
      <c r="A130" s="68"/>
      <c r="B130" s="71"/>
      <c r="C130" s="71"/>
      <c r="D130" s="71"/>
      <c r="E130" s="71"/>
      <c r="F130" s="71"/>
      <c r="G130" s="71"/>
      <c r="H130" s="71"/>
      <c r="I130" s="71"/>
    </row>
    <row r="131" spans="1:9" ht="12.75">
      <c r="A131" s="68"/>
      <c r="B131" s="71"/>
      <c r="C131" s="71"/>
      <c r="D131" s="71"/>
      <c r="E131" s="71"/>
      <c r="F131" s="71"/>
      <c r="G131" s="71"/>
      <c r="H131" s="71"/>
      <c r="I131" s="71"/>
    </row>
    <row r="132" spans="1:9" ht="12.75">
      <c r="A132" s="68"/>
      <c r="B132" s="71"/>
      <c r="C132" s="71"/>
      <c r="D132" s="71"/>
      <c r="E132" s="71"/>
      <c r="F132" s="71"/>
      <c r="G132" s="71"/>
      <c r="H132" s="71"/>
      <c r="I132" s="71"/>
    </row>
    <row r="133" spans="1:9" ht="12.75">
      <c r="A133" s="68"/>
      <c r="B133" s="71"/>
      <c r="C133" s="71"/>
      <c r="D133" s="71"/>
      <c r="E133" s="71"/>
      <c r="F133" s="71"/>
      <c r="G133" s="71"/>
      <c r="H133" s="71"/>
      <c r="I133" s="71"/>
    </row>
    <row r="134" spans="1:9" ht="12.75">
      <c r="A134" s="68"/>
      <c r="B134" s="71"/>
      <c r="C134" s="71"/>
      <c r="D134" s="71"/>
      <c r="E134" s="71"/>
      <c r="F134" s="71"/>
      <c r="G134" s="71"/>
      <c r="H134" s="71"/>
      <c r="I134" s="71"/>
    </row>
    <row r="135" spans="1:9" ht="12.75">
      <c r="A135" s="68"/>
      <c r="B135" s="71"/>
      <c r="C135" s="71"/>
      <c r="D135" s="71"/>
      <c r="E135" s="71"/>
      <c r="F135" s="71"/>
      <c r="G135" s="71"/>
      <c r="H135" s="71"/>
      <c r="I135" s="71"/>
    </row>
    <row r="136" spans="1:9" ht="12.75">
      <c r="A136" s="68"/>
      <c r="B136" s="71"/>
      <c r="C136" s="71"/>
      <c r="D136" s="71"/>
      <c r="E136" s="71"/>
      <c r="F136" s="71"/>
      <c r="G136" s="71"/>
      <c r="H136" s="71"/>
      <c r="I136" s="71"/>
    </row>
    <row r="137" spans="1:9" ht="12.75">
      <c r="A137" s="68"/>
      <c r="B137" s="71"/>
      <c r="C137" s="71"/>
      <c r="D137" s="71"/>
      <c r="E137" s="71"/>
      <c r="F137" s="71"/>
      <c r="G137" s="71"/>
      <c r="H137" s="71"/>
      <c r="I137" s="71"/>
    </row>
    <row r="138" spans="1:9" ht="12.75">
      <c r="A138" s="68"/>
      <c r="B138" s="71"/>
      <c r="C138" s="71"/>
      <c r="D138" s="71"/>
      <c r="E138" s="71"/>
      <c r="F138" s="71"/>
      <c r="G138" s="71"/>
      <c r="H138" s="71"/>
      <c r="I138" s="71"/>
    </row>
    <row r="139" spans="1:9" ht="12.75">
      <c r="A139" s="68"/>
      <c r="B139" s="71"/>
      <c r="C139" s="71"/>
      <c r="D139" s="71"/>
      <c r="E139" s="71"/>
      <c r="F139" s="71"/>
      <c r="G139" s="71"/>
      <c r="H139" s="71"/>
      <c r="I139" s="71"/>
    </row>
    <row r="140" spans="1:9" ht="12.75">
      <c r="A140" s="68"/>
      <c r="B140" s="71"/>
      <c r="C140" s="71"/>
      <c r="D140" s="71"/>
      <c r="E140" s="71"/>
      <c r="F140" s="71"/>
      <c r="G140" s="71"/>
      <c r="H140" s="71"/>
      <c r="I140" s="71"/>
    </row>
    <row r="141" spans="1:9" ht="12.75">
      <c r="A141" s="68"/>
      <c r="B141" s="71"/>
      <c r="C141" s="71"/>
      <c r="D141" s="71"/>
      <c r="E141" s="71"/>
      <c r="F141" s="71"/>
      <c r="G141" s="71"/>
      <c r="H141" s="71"/>
      <c r="I141" s="71"/>
    </row>
    <row r="142" spans="2:9" ht="12.75">
      <c r="B142" s="71"/>
      <c r="C142" s="71"/>
      <c r="D142" s="71"/>
      <c r="E142" s="71"/>
      <c r="F142" s="71"/>
      <c r="G142" s="71"/>
      <c r="H142" s="71"/>
      <c r="I142" s="71"/>
    </row>
    <row r="143" spans="2:9" ht="12.75">
      <c r="B143" s="71"/>
      <c r="C143" s="71"/>
      <c r="D143" s="71"/>
      <c r="E143" s="71"/>
      <c r="F143" s="71"/>
      <c r="G143" s="71"/>
      <c r="H143" s="71"/>
      <c r="I143" s="71"/>
    </row>
    <row r="144" spans="2:9" ht="12.75">
      <c r="B144" s="71"/>
      <c r="C144" s="71"/>
      <c r="D144" s="71"/>
      <c r="E144" s="71"/>
      <c r="F144" s="71"/>
      <c r="G144" s="71"/>
      <c r="H144" s="71"/>
      <c r="I144" s="71"/>
    </row>
    <row r="145" spans="2:9" ht="12.75">
      <c r="B145" s="71"/>
      <c r="C145" s="71"/>
      <c r="D145" s="71"/>
      <c r="E145" s="71"/>
      <c r="F145" s="71"/>
      <c r="G145" s="71"/>
      <c r="H145" s="71"/>
      <c r="I145" s="71"/>
    </row>
    <row r="146" spans="2:9" ht="12.75">
      <c r="B146" s="71"/>
      <c r="C146" s="71"/>
      <c r="D146" s="71"/>
      <c r="E146" s="71"/>
      <c r="F146" s="71"/>
      <c r="G146" s="71"/>
      <c r="H146" s="71"/>
      <c r="I146" s="71"/>
    </row>
    <row r="147" spans="2:9" ht="12.75">
      <c r="B147" s="71"/>
      <c r="C147" s="71"/>
      <c r="D147" s="71"/>
      <c r="E147" s="71"/>
      <c r="F147" s="71"/>
      <c r="G147" s="71"/>
      <c r="H147" s="71"/>
      <c r="I147" s="71"/>
    </row>
    <row r="148" spans="2:9" ht="12.75">
      <c r="B148" s="71"/>
      <c r="C148" s="71"/>
      <c r="D148" s="71"/>
      <c r="E148" s="71"/>
      <c r="F148" s="71"/>
      <c r="G148" s="71"/>
      <c r="H148" s="71"/>
      <c r="I148" s="71"/>
    </row>
    <row r="149" spans="2:9" ht="12.75">
      <c r="B149" s="71"/>
      <c r="C149" s="71"/>
      <c r="D149" s="71"/>
      <c r="E149" s="71"/>
      <c r="F149" s="71"/>
      <c r="G149" s="71"/>
      <c r="H149" s="71"/>
      <c r="I149" s="71"/>
    </row>
    <row r="150" spans="2:9" ht="12.75">
      <c r="B150" s="71"/>
      <c r="C150" s="71"/>
      <c r="D150" s="71"/>
      <c r="E150" s="71"/>
      <c r="F150" s="71"/>
      <c r="G150" s="71"/>
      <c r="H150" s="71"/>
      <c r="I150" s="71"/>
    </row>
    <row r="151" spans="2:9" ht="12.75">
      <c r="B151" s="71"/>
      <c r="C151" s="71"/>
      <c r="D151" s="71"/>
      <c r="E151" s="71"/>
      <c r="F151" s="71"/>
      <c r="G151" s="71"/>
      <c r="H151" s="71"/>
      <c r="I151" s="71"/>
    </row>
    <row r="152" spans="2:9" ht="12.75">
      <c r="B152" s="71"/>
      <c r="C152" s="71"/>
      <c r="D152" s="71"/>
      <c r="E152" s="71"/>
      <c r="F152" s="71"/>
      <c r="G152" s="71"/>
      <c r="H152" s="71"/>
      <c r="I152" s="71"/>
    </row>
    <row r="153" spans="2:9" ht="12.75">
      <c r="B153" s="71"/>
      <c r="C153" s="71"/>
      <c r="D153" s="71"/>
      <c r="E153" s="71"/>
      <c r="F153" s="71"/>
      <c r="G153" s="71"/>
      <c r="H153" s="71"/>
      <c r="I153" s="71"/>
    </row>
    <row r="154" spans="2:9" ht="12.75">
      <c r="B154" s="71"/>
      <c r="C154" s="71"/>
      <c r="D154" s="71"/>
      <c r="E154" s="71"/>
      <c r="F154" s="71"/>
      <c r="G154" s="71"/>
      <c r="H154" s="71"/>
      <c r="I154" s="71"/>
    </row>
    <row r="155" spans="2:9" ht="12.75">
      <c r="B155" s="71"/>
      <c r="C155" s="71"/>
      <c r="D155" s="71"/>
      <c r="E155" s="71"/>
      <c r="F155" s="71"/>
      <c r="G155" s="71"/>
      <c r="H155" s="71"/>
      <c r="I155" s="71"/>
    </row>
    <row r="156" spans="2:9" ht="12.75">
      <c r="B156" s="71"/>
      <c r="C156" s="71"/>
      <c r="D156" s="71"/>
      <c r="E156" s="71"/>
      <c r="F156" s="71"/>
      <c r="G156" s="71"/>
      <c r="H156" s="71"/>
      <c r="I156" s="71"/>
    </row>
  </sheetData>
  <sheetProtection/>
  <mergeCells count="7">
    <mergeCell ref="A1:I1"/>
    <mergeCell ref="H6:I6"/>
    <mergeCell ref="D5:I5"/>
    <mergeCell ref="A5:A7"/>
    <mergeCell ref="B5:C6"/>
    <mergeCell ref="D6:E6"/>
    <mergeCell ref="F6:G6"/>
  </mergeCells>
  <printOptions/>
  <pageMargins left="0.7874015748031497" right="0.7874015748031497" top="0.7874015748031497" bottom="0" header="0.5118110236220472" footer="0.5118110236220472"/>
  <pageSetup horizontalDpi="600" verticalDpi="600" orientation="landscape" pageOrder="overThenDown" paperSize="9" r:id="rId1"/>
  <rowBreaks count="3" manualBreakCount="3">
    <brk id="27" max="255" man="1"/>
    <brk id="56" max="255" man="1"/>
    <brk id="7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200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37.75390625" style="34" customWidth="1"/>
    <col min="2" max="3" width="11.75390625" style="34" customWidth="1"/>
    <col min="4" max="5" width="13.75390625" style="34" customWidth="1"/>
    <col min="6" max="6" width="11.75390625" style="34" customWidth="1"/>
    <col min="7" max="7" width="13.125" style="34" customWidth="1"/>
    <col min="8" max="8" width="11.75390625" style="34" customWidth="1"/>
    <col min="9" max="9" width="13.125" style="34" customWidth="1"/>
    <col min="10" max="16384" width="9.125" style="2" customWidth="1"/>
  </cols>
  <sheetData>
    <row r="1" spans="1:9" ht="48" customHeight="1">
      <c r="A1" s="113" t="s">
        <v>167</v>
      </c>
      <c r="B1" s="113"/>
      <c r="C1" s="113"/>
      <c r="D1" s="113"/>
      <c r="E1" s="113"/>
      <c r="F1" s="113"/>
      <c r="G1" s="113"/>
      <c r="H1" s="113"/>
      <c r="I1" s="113"/>
    </row>
    <row r="2" spans="2:6" ht="12.75">
      <c r="B2" s="62"/>
      <c r="C2" s="62"/>
      <c r="D2" s="62"/>
      <c r="E2" s="62"/>
      <c r="F2" s="64"/>
    </row>
    <row r="3" spans="2:6" ht="12.75">
      <c r="B3" s="62"/>
      <c r="C3" s="62"/>
      <c r="D3" s="62"/>
      <c r="E3" s="62"/>
      <c r="F3" s="64"/>
    </row>
    <row r="4" spans="2:6" ht="12.75" customHeight="1" thickBot="1">
      <c r="B4" s="62"/>
      <c r="C4" s="62"/>
      <c r="E4" s="54"/>
      <c r="F4" s="64"/>
    </row>
    <row r="5" spans="1:11" ht="104.25" customHeight="1" thickBot="1">
      <c r="A5" s="59" t="s">
        <v>47</v>
      </c>
      <c r="B5" s="58" t="s">
        <v>48</v>
      </c>
      <c r="C5" s="58" t="s">
        <v>49</v>
      </c>
      <c r="D5" s="58" t="s">
        <v>55</v>
      </c>
      <c r="E5" s="59" t="s">
        <v>50</v>
      </c>
      <c r="F5" s="52" t="s">
        <v>31</v>
      </c>
      <c r="G5" s="52" t="s">
        <v>56</v>
      </c>
      <c r="H5" s="52" t="s">
        <v>51</v>
      </c>
      <c r="I5" s="59" t="s">
        <v>52</v>
      </c>
      <c r="K5" s="55"/>
    </row>
    <row r="6" spans="1:9" ht="19.5" customHeight="1">
      <c r="A6" s="73" t="s">
        <v>58</v>
      </c>
      <c r="B6" s="74">
        <v>38.4</v>
      </c>
      <c r="C6" s="74">
        <v>12.1</v>
      </c>
      <c r="D6" s="74">
        <v>3.9</v>
      </c>
      <c r="E6" s="74">
        <v>0.1</v>
      </c>
      <c r="F6" s="75">
        <v>12.8</v>
      </c>
      <c r="G6" s="74">
        <v>17.9</v>
      </c>
      <c r="H6" s="74">
        <v>5.5</v>
      </c>
      <c r="I6" s="74">
        <v>7.64</v>
      </c>
    </row>
    <row r="7" spans="1:9" s="50" customFormat="1" ht="12.75" customHeight="1">
      <c r="A7" s="73" t="s">
        <v>59</v>
      </c>
      <c r="B7" s="74">
        <v>35.5</v>
      </c>
      <c r="C7" s="74">
        <v>12.1</v>
      </c>
      <c r="D7" s="74">
        <v>8.9</v>
      </c>
      <c r="E7" s="74">
        <v>0.1</v>
      </c>
      <c r="F7" s="74">
        <v>16</v>
      </c>
      <c r="G7" s="74">
        <v>14.7</v>
      </c>
      <c r="H7" s="74">
        <v>5</v>
      </c>
      <c r="I7" s="74">
        <v>5.64</v>
      </c>
    </row>
    <row r="8" spans="1:9" ht="12.75" customHeight="1">
      <c r="A8" s="76" t="s">
        <v>60</v>
      </c>
      <c r="B8" s="77">
        <v>32.9</v>
      </c>
      <c r="C8" s="77">
        <v>18.4</v>
      </c>
      <c r="D8" s="77">
        <v>8.2</v>
      </c>
      <c r="E8" s="77">
        <v>0</v>
      </c>
      <c r="F8" s="77">
        <v>14.6</v>
      </c>
      <c r="G8" s="77">
        <v>17.3</v>
      </c>
      <c r="H8" s="77">
        <v>3.9</v>
      </c>
      <c r="I8" s="77">
        <v>2.94</v>
      </c>
    </row>
    <row r="9" spans="1:9" ht="12.75" customHeight="1">
      <c r="A9" s="76" t="s">
        <v>61</v>
      </c>
      <c r="B9" s="77">
        <v>32.9</v>
      </c>
      <c r="C9" s="77">
        <v>4.2</v>
      </c>
      <c r="D9" s="77">
        <v>1.2</v>
      </c>
      <c r="E9" s="77">
        <v>0.4</v>
      </c>
      <c r="F9" s="77">
        <v>35</v>
      </c>
      <c r="G9" s="77">
        <v>8.5</v>
      </c>
      <c r="H9" s="77">
        <v>12.7</v>
      </c>
      <c r="I9" s="77">
        <v>3.65</v>
      </c>
    </row>
    <row r="10" spans="1:9" ht="12.75" customHeight="1">
      <c r="A10" s="76" t="s">
        <v>62</v>
      </c>
      <c r="B10" s="77">
        <v>14.8</v>
      </c>
      <c r="C10" s="77">
        <v>1.1</v>
      </c>
      <c r="D10" s="77">
        <v>0</v>
      </c>
      <c r="E10" s="77">
        <v>0</v>
      </c>
      <c r="F10" s="77">
        <v>25.7</v>
      </c>
      <c r="G10" s="77">
        <v>28.9</v>
      </c>
      <c r="H10" s="77">
        <v>15.9</v>
      </c>
      <c r="I10" s="77">
        <v>12.48</v>
      </c>
    </row>
    <row r="11" spans="1:9" ht="12.75" customHeight="1">
      <c r="A11" s="76" t="s">
        <v>63</v>
      </c>
      <c r="B11" s="77">
        <v>34.6</v>
      </c>
      <c r="C11" s="77">
        <v>14.5</v>
      </c>
      <c r="D11" s="77">
        <v>9.6</v>
      </c>
      <c r="E11" s="77">
        <v>0</v>
      </c>
      <c r="F11" s="77">
        <v>16.1</v>
      </c>
      <c r="G11" s="77">
        <v>16.2</v>
      </c>
      <c r="H11" s="77">
        <v>3.4</v>
      </c>
      <c r="I11" s="77">
        <v>5.1</v>
      </c>
    </row>
    <row r="12" spans="1:9" ht="12.75" customHeight="1">
      <c r="A12" s="76" t="s">
        <v>64</v>
      </c>
      <c r="B12" s="77">
        <v>20</v>
      </c>
      <c r="C12" s="77">
        <v>0.7</v>
      </c>
      <c r="D12" s="77">
        <v>0</v>
      </c>
      <c r="E12" s="77">
        <v>0</v>
      </c>
      <c r="F12" s="77">
        <v>26.4</v>
      </c>
      <c r="G12" s="77">
        <v>24.8</v>
      </c>
      <c r="H12" s="77">
        <v>9.5</v>
      </c>
      <c r="I12" s="77">
        <v>17.5</v>
      </c>
    </row>
    <row r="13" spans="1:9" ht="12.75" customHeight="1">
      <c r="A13" s="76" t="s">
        <v>65</v>
      </c>
      <c r="B13" s="77">
        <v>11.6</v>
      </c>
      <c r="C13" s="77">
        <v>0.5</v>
      </c>
      <c r="D13" s="77">
        <v>0</v>
      </c>
      <c r="E13" s="77">
        <v>0</v>
      </c>
      <c r="F13" s="77">
        <v>20.8</v>
      </c>
      <c r="G13" s="77">
        <v>22.7</v>
      </c>
      <c r="H13" s="77">
        <v>13</v>
      </c>
      <c r="I13" s="77">
        <v>19.7</v>
      </c>
    </row>
    <row r="14" spans="1:9" ht="12.75" customHeight="1">
      <c r="A14" s="76" t="s">
        <v>66</v>
      </c>
      <c r="B14" s="77">
        <v>8</v>
      </c>
      <c r="C14" s="77">
        <v>0.1</v>
      </c>
      <c r="D14" s="77">
        <v>0</v>
      </c>
      <c r="E14" s="77">
        <v>0</v>
      </c>
      <c r="F14" s="77">
        <v>19.7</v>
      </c>
      <c r="G14" s="77">
        <v>47.3</v>
      </c>
      <c r="H14" s="77">
        <v>8.7</v>
      </c>
      <c r="I14" s="77">
        <v>15.52</v>
      </c>
    </row>
    <row r="15" spans="1:9" ht="12.75" customHeight="1">
      <c r="A15" s="76" t="s">
        <v>67</v>
      </c>
      <c r="B15" s="77">
        <v>49.7</v>
      </c>
      <c r="C15" s="77">
        <v>17.8</v>
      </c>
      <c r="D15" s="77">
        <v>13.4</v>
      </c>
      <c r="E15" s="77">
        <v>0</v>
      </c>
      <c r="F15" s="77">
        <v>8.1</v>
      </c>
      <c r="G15" s="77">
        <v>4.7</v>
      </c>
      <c r="H15" s="77">
        <v>2.6</v>
      </c>
      <c r="I15" s="77">
        <v>1.59</v>
      </c>
    </row>
    <row r="16" spans="1:9" ht="12.75" customHeight="1">
      <c r="A16" s="76" t="s">
        <v>68</v>
      </c>
      <c r="B16" s="77">
        <v>35.9</v>
      </c>
      <c r="C16" s="77">
        <v>14</v>
      </c>
      <c r="D16" s="77">
        <v>19.8</v>
      </c>
      <c r="E16" s="77">
        <v>0</v>
      </c>
      <c r="F16" s="77">
        <v>9.5</v>
      </c>
      <c r="G16" s="77">
        <v>12</v>
      </c>
      <c r="H16" s="77">
        <v>3.2</v>
      </c>
      <c r="I16" s="77">
        <v>4</v>
      </c>
    </row>
    <row r="17" spans="1:9" ht="12.75" customHeight="1">
      <c r="A17" s="76" t="s">
        <v>69</v>
      </c>
      <c r="B17" s="77">
        <v>6.8</v>
      </c>
      <c r="C17" s="77">
        <v>1.8</v>
      </c>
      <c r="D17" s="77">
        <v>0</v>
      </c>
      <c r="E17" s="77">
        <v>0</v>
      </c>
      <c r="F17" s="77">
        <v>26.1</v>
      </c>
      <c r="G17" s="77">
        <v>37.6</v>
      </c>
      <c r="H17" s="77">
        <v>7.6</v>
      </c>
      <c r="I17" s="77">
        <v>10.67</v>
      </c>
    </row>
    <row r="18" spans="1:9" ht="12.75" customHeight="1">
      <c r="A18" s="76" t="s">
        <v>70</v>
      </c>
      <c r="B18" s="77">
        <v>62</v>
      </c>
      <c r="C18" s="77">
        <v>12.2</v>
      </c>
      <c r="D18" s="77">
        <v>11.5</v>
      </c>
      <c r="E18" s="77">
        <v>0</v>
      </c>
      <c r="F18" s="77">
        <v>6.5</v>
      </c>
      <c r="G18" s="77">
        <v>2.8</v>
      </c>
      <c r="H18" s="77">
        <v>3.9</v>
      </c>
      <c r="I18" s="77">
        <v>1.85</v>
      </c>
    </row>
    <row r="19" spans="1:9" ht="12.75" customHeight="1">
      <c r="A19" s="78" t="s">
        <v>71</v>
      </c>
      <c r="B19" s="77">
        <v>46.5</v>
      </c>
      <c r="C19" s="77">
        <v>8.5</v>
      </c>
      <c r="D19" s="77">
        <v>2</v>
      </c>
      <c r="E19" s="77">
        <v>0</v>
      </c>
      <c r="F19" s="77">
        <v>19</v>
      </c>
      <c r="G19" s="77">
        <v>12.1</v>
      </c>
      <c r="H19" s="77">
        <v>6.3</v>
      </c>
      <c r="I19" s="77">
        <v>5.32</v>
      </c>
    </row>
    <row r="20" spans="1:9" ht="12.75" customHeight="1">
      <c r="A20" s="76" t="s">
        <v>72</v>
      </c>
      <c r="B20" s="77">
        <v>29.1</v>
      </c>
      <c r="C20" s="77">
        <v>3</v>
      </c>
      <c r="D20" s="77">
        <v>0</v>
      </c>
      <c r="E20" s="77">
        <v>0.5</v>
      </c>
      <c r="F20" s="77">
        <v>24.7</v>
      </c>
      <c r="G20" s="77">
        <v>20.4</v>
      </c>
      <c r="H20" s="77">
        <v>11.3</v>
      </c>
      <c r="I20" s="77">
        <v>7.99</v>
      </c>
    </row>
    <row r="21" spans="1:9" ht="12.75" customHeight="1">
      <c r="A21" s="76" t="s">
        <v>73</v>
      </c>
      <c r="B21" s="77">
        <v>44.2</v>
      </c>
      <c r="C21" s="77">
        <v>18</v>
      </c>
      <c r="D21" s="77">
        <v>16.9</v>
      </c>
      <c r="E21" s="77">
        <v>0</v>
      </c>
      <c r="F21" s="77">
        <v>10.7</v>
      </c>
      <c r="G21" s="77">
        <v>4.9</v>
      </c>
      <c r="H21" s="77">
        <v>2</v>
      </c>
      <c r="I21" s="77">
        <v>3.48</v>
      </c>
    </row>
    <row r="22" spans="1:9" ht="12.75" customHeight="1">
      <c r="A22" s="76" t="s">
        <v>74</v>
      </c>
      <c r="B22" s="77">
        <v>14.2</v>
      </c>
      <c r="C22" s="77">
        <v>0.6</v>
      </c>
      <c r="D22" s="77">
        <v>0</v>
      </c>
      <c r="E22" s="77">
        <v>1.7</v>
      </c>
      <c r="F22" s="77">
        <v>33.5</v>
      </c>
      <c r="G22" s="77">
        <v>21.4</v>
      </c>
      <c r="H22" s="77">
        <v>14.7</v>
      </c>
      <c r="I22" s="77">
        <v>13.35</v>
      </c>
    </row>
    <row r="23" spans="1:9" ht="12.75" customHeight="1">
      <c r="A23" s="76" t="s">
        <v>75</v>
      </c>
      <c r="B23" s="77">
        <v>38</v>
      </c>
      <c r="C23" s="77">
        <v>9.4</v>
      </c>
      <c r="D23" s="77">
        <v>2.5</v>
      </c>
      <c r="E23" s="77">
        <v>0</v>
      </c>
      <c r="F23" s="77">
        <v>23.1</v>
      </c>
      <c r="G23" s="77">
        <v>12.3</v>
      </c>
      <c r="H23" s="77">
        <v>3.3</v>
      </c>
      <c r="I23" s="77">
        <v>7.64</v>
      </c>
    </row>
    <row r="24" spans="1:9" s="34" customFormat="1" ht="12.75" customHeight="1">
      <c r="A24" s="76" t="s">
        <v>76</v>
      </c>
      <c r="B24" s="77">
        <v>8.4</v>
      </c>
      <c r="C24" s="77">
        <v>0.1</v>
      </c>
      <c r="D24" s="77">
        <v>0</v>
      </c>
      <c r="E24" s="77">
        <v>0.8</v>
      </c>
      <c r="F24" s="77">
        <v>21.4</v>
      </c>
      <c r="G24" s="77">
        <v>25.5</v>
      </c>
      <c r="H24" s="77">
        <v>14</v>
      </c>
      <c r="I24" s="77">
        <v>27.95</v>
      </c>
    </row>
    <row r="25" spans="1:9" s="34" customFormat="1" ht="12.75" customHeight="1">
      <c r="A25" s="76" t="s">
        <v>150</v>
      </c>
      <c r="B25" s="77">
        <v>0.4</v>
      </c>
      <c r="C25" s="77">
        <v>0</v>
      </c>
      <c r="D25" s="77">
        <v>0</v>
      </c>
      <c r="E25" s="77">
        <v>0</v>
      </c>
      <c r="F25" s="77">
        <v>3.8</v>
      </c>
      <c r="G25" s="77">
        <v>60.8</v>
      </c>
      <c r="H25" s="77">
        <v>1.5</v>
      </c>
      <c r="I25" s="77">
        <v>14.14</v>
      </c>
    </row>
    <row r="26" spans="1:9" s="50" customFormat="1" ht="12.75" customHeight="1">
      <c r="A26" s="73" t="s">
        <v>77</v>
      </c>
      <c r="B26" s="74">
        <v>10.3</v>
      </c>
      <c r="C26" s="74">
        <v>3.3</v>
      </c>
      <c r="D26" s="74">
        <v>0</v>
      </c>
      <c r="E26" s="74">
        <v>0.1</v>
      </c>
      <c r="F26" s="74">
        <v>22.9</v>
      </c>
      <c r="G26" s="74">
        <v>33.5</v>
      </c>
      <c r="H26" s="74">
        <v>13.5</v>
      </c>
      <c r="I26" s="74">
        <v>13.43</v>
      </c>
    </row>
    <row r="27" spans="1:9" ht="12.75" customHeight="1">
      <c r="A27" s="76" t="s">
        <v>78</v>
      </c>
      <c r="B27" s="77">
        <v>0</v>
      </c>
      <c r="C27" s="77">
        <v>0</v>
      </c>
      <c r="D27" s="77">
        <v>0</v>
      </c>
      <c r="E27" s="77">
        <v>0</v>
      </c>
      <c r="F27" s="77">
        <v>35.5</v>
      </c>
      <c r="G27" s="77">
        <v>21.7</v>
      </c>
      <c r="H27" s="77">
        <v>18.7</v>
      </c>
      <c r="I27" s="77">
        <v>21.94</v>
      </c>
    </row>
    <row r="28" spans="1:9" ht="12.75" customHeight="1">
      <c r="A28" s="76" t="s">
        <v>79</v>
      </c>
      <c r="B28" s="77">
        <v>0</v>
      </c>
      <c r="C28" s="77">
        <v>0</v>
      </c>
      <c r="D28" s="77">
        <v>0</v>
      </c>
      <c r="E28" s="77">
        <v>0</v>
      </c>
      <c r="F28" s="77">
        <v>26.3</v>
      </c>
      <c r="G28" s="77">
        <v>34.4</v>
      </c>
      <c r="H28" s="77">
        <v>19.3</v>
      </c>
      <c r="I28" s="77">
        <v>14.15</v>
      </c>
    </row>
    <row r="29" spans="1:9" ht="12.75" customHeight="1">
      <c r="A29" s="76" t="s">
        <v>80</v>
      </c>
      <c r="B29" s="77">
        <v>0.6</v>
      </c>
      <c r="C29" s="77">
        <v>0</v>
      </c>
      <c r="D29" s="77">
        <v>0</v>
      </c>
      <c r="E29" s="77">
        <v>0</v>
      </c>
      <c r="F29" s="77">
        <v>35.2</v>
      </c>
      <c r="G29" s="77">
        <v>23.4</v>
      </c>
      <c r="H29" s="77">
        <v>22.5</v>
      </c>
      <c r="I29" s="77">
        <v>17.3</v>
      </c>
    </row>
    <row r="30" spans="1:9" ht="12.75" customHeight="1">
      <c r="A30" s="79" t="s">
        <v>145</v>
      </c>
      <c r="B30" s="77">
        <v>0</v>
      </c>
      <c r="C30" s="77">
        <v>0</v>
      </c>
      <c r="D30" s="77">
        <v>0</v>
      </c>
      <c r="E30" s="77">
        <v>0</v>
      </c>
      <c r="F30" s="77">
        <v>26.1</v>
      </c>
      <c r="G30" s="77">
        <v>15.7</v>
      </c>
      <c r="H30" s="77">
        <v>42.8</v>
      </c>
      <c r="I30" s="77">
        <v>0</v>
      </c>
    </row>
    <row r="31" spans="1:9" ht="12.75" customHeight="1">
      <c r="A31" s="79" t="s">
        <v>149</v>
      </c>
      <c r="B31" s="77">
        <v>0.6</v>
      </c>
      <c r="C31" s="77">
        <v>0</v>
      </c>
      <c r="D31" s="77">
        <v>0</v>
      </c>
      <c r="E31" s="77">
        <v>0</v>
      </c>
      <c r="F31" s="77">
        <v>35.4</v>
      </c>
      <c r="G31" s="77">
        <v>23.6</v>
      </c>
      <c r="H31" s="77">
        <v>22.2</v>
      </c>
      <c r="I31" s="77">
        <v>17.6</v>
      </c>
    </row>
    <row r="32" spans="1:9" ht="12.75" customHeight="1">
      <c r="A32" s="76" t="s">
        <v>81</v>
      </c>
      <c r="B32" s="77">
        <v>19.9</v>
      </c>
      <c r="C32" s="77">
        <v>0.2</v>
      </c>
      <c r="D32" s="77">
        <v>0</v>
      </c>
      <c r="E32" s="77">
        <v>1</v>
      </c>
      <c r="F32" s="77">
        <v>20.9</v>
      </c>
      <c r="G32" s="77">
        <v>26.2</v>
      </c>
      <c r="H32" s="77">
        <v>18.9</v>
      </c>
      <c r="I32" s="77">
        <v>10.37</v>
      </c>
    </row>
    <row r="33" spans="1:9" ht="12.75" customHeight="1">
      <c r="A33" s="76" t="s">
        <v>82</v>
      </c>
      <c r="B33" s="77">
        <v>23.7</v>
      </c>
      <c r="C33" s="77">
        <v>12.5</v>
      </c>
      <c r="D33" s="77">
        <v>0</v>
      </c>
      <c r="E33" s="77">
        <v>0</v>
      </c>
      <c r="F33" s="77">
        <v>16</v>
      </c>
      <c r="G33" s="77">
        <v>26.1</v>
      </c>
      <c r="H33" s="77">
        <v>9.7</v>
      </c>
      <c r="I33" s="77">
        <v>11.19</v>
      </c>
    </row>
    <row r="34" spans="1:9" ht="12.75" customHeight="1">
      <c r="A34" s="76" t="s">
        <v>83</v>
      </c>
      <c r="B34" s="77">
        <v>5.5</v>
      </c>
      <c r="C34" s="77">
        <v>0.2</v>
      </c>
      <c r="D34" s="77">
        <v>0</v>
      </c>
      <c r="E34" s="77">
        <v>0</v>
      </c>
      <c r="F34" s="77">
        <v>18.8</v>
      </c>
      <c r="G34" s="77">
        <v>40.1</v>
      </c>
      <c r="H34" s="77">
        <v>13.3</v>
      </c>
      <c r="I34" s="77">
        <v>16</v>
      </c>
    </row>
    <row r="35" spans="1:9" ht="12.75" customHeight="1">
      <c r="A35" s="76" t="s">
        <v>84</v>
      </c>
      <c r="B35" s="77">
        <v>0</v>
      </c>
      <c r="C35" s="77">
        <v>0</v>
      </c>
      <c r="D35" s="77">
        <v>0</v>
      </c>
      <c r="E35" s="77">
        <v>0</v>
      </c>
      <c r="F35" s="77">
        <v>43.7</v>
      </c>
      <c r="G35" s="77">
        <v>4.8</v>
      </c>
      <c r="H35" s="77">
        <v>31.1</v>
      </c>
      <c r="I35" s="77">
        <v>18.11</v>
      </c>
    </row>
    <row r="36" spans="1:9" ht="12.75" customHeight="1">
      <c r="A36" s="76" t="s">
        <v>85</v>
      </c>
      <c r="B36" s="77">
        <v>4</v>
      </c>
      <c r="C36" s="77">
        <v>1.3</v>
      </c>
      <c r="D36" s="77">
        <v>0</v>
      </c>
      <c r="E36" s="77">
        <v>0.3</v>
      </c>
      <c r="F36" s="77">
        <v>23.7</v>
      </c>
      <c r="G36" s="77">
        <v>51.6</v>
      </c>
      <c r="H36" s="77">
        <v>8.1</v>
      </c>
      <c r="I36" s="77">
        <v>11.6</v>
      </c>
    </row>
    <row r="37" spans="1:9" s="34" customFormat="1" ht="12.75" customHeight="1">
      <c r="A37" s="76" t="s">
        <v>86</v>
      </c>
      <c r="B37" s="77">
        <v>9.4</v>
      </c>
      <c r="C37" s="77">
        <v>4.7</v>
      </c>
      <c r="D37" s="77">
        <v>0</v>
      </c>
      <c r="E37" s="77">
        <v>0</v>
      </c>
      <c r="F37" s="77">
        <v>39.3</v>
      </c>
      <c r="G37" s="77">
        <v>26.3</v>
      </c>
      <c r="H37" s="77">
        <v>11.3</v>
      </c>
      <c r="I37" s="77">
        <v>7.88</v>
      </c>
    </row>
    <row r="38" spans="1:9" s="50" customFormat="1" ht="12.75" customHeight="1">
      <c r="A38" s="73" t="s">
        <v>87</v>
      </c>
      <c r="B38" s="74">
        <v>47.9</v>
      </c>
      <c r="C38" s="74">
        <v>14.7</v>
      </c>
      <c r="D38" s="74">
        <v>3.5</v>
      </c>
      <c r="E38" s="74">
        <v>0</v>
      </c>
      <c r="F38" s="74">
        <v>4.2</v>
      </c>
      <c r="G38" s="74">
        <v>15.6</v>
      </c>
      <c r="H38" s="74">
        <v>2.4</v>
      </c>
      <c r="I38" s="74">
        <v>9.6</v>
      </c>
    </row>
    <row r="39" spans="1:9" ht="12.75" customHeight="1">
      <c r="A39" s="76" t="s">
        <v>143</v>
      </c>
      <c r="B39" s="77">
        <v>40.1</v>
      </c>
      <c r="C39" s="77">
        <v>18.8</v>
      </c>
      <c r="D39" s="77">
        <v>0</v>
      </c>
      <c r="E39" s="77">
        <v>0.1</v>
      </c>
      <c r="F39" s="77">
        <v>5</v>
      </c>
      <c r="G39" s="77">
        <v>18.9</v>
      </c>
      <c r="H39" s="77">
        <v>0.7</v>
      </c>
      <c r="I39" s="77">
        <v>11.18</v>
      </c>
    </row>
    <row r="40" spans="1:9" ht="12.75" customHeight="1">
      <c r="A40" s="76" t="s">
        <v>88</v>
      </c>
      <c r="B40" s="77">
        <v>81.2</v>
      </c>
      <c r="C40" s="77">
        <v>3.9</v>
      </c>
      <c r="D40" s="77">
        <v>0</v>
      </c>
      <c r="E40" s="77">
        <v>0</v>
      </c>
      <c r="F40" s="77">
        <v>2</v>
      </c>
      <c r="G40" s="77">
        <v>3.2</v>
      </c>
      <c r="H40" s="77">
        <v>5.9</v>
      </c>
      <c r="I40" s="77">
        <v>0.59</v>
      </c>
    </row>
    <row r="41" spans="1:9" ht="12.75" customHeight="1">
      <c r="A41" s="76" t="s">
        <v>142</v>
      </c>
      <c r="B41" s="77">
        <v>37.5</v>
      </c>
      <c r="C41" s="77">
        <v>10</v>
      </c>
      <c r="D41" s="77">
        <v>0</v>
      </c>
      <c r="E41" s="77">
        <v>0</v>
      </c>
      <c r="F41" s="77">
        <v>5.5</v>
      </c>
      <c r="G41" s="77">
        <v>14.6</v>
      </c>
      <c r="H41" s="77">
        <v>1.1</v>
      </c>
      <c r="I41" s="77">
        <v>24.25</v>
      </c>
    </row>
    <row r="42" spans="1:9" ht="12.75" customHeight="1">
      <c r="A42" s="76" t="s">
        <v>89</v>
      </c>
      <c r="B42" s="77">
        <v>47.7</v>
      </c>
      <c r="C42" s="77">
        <v>17.1</v>
      </c>
      <c r="D42" s="77">
        <v>7.2</v>
      </c>
      <c r="E42" s="77">
        <v>0</v>
      </c>
      <c r="F42" s="77">
        <v>4</v>
      </c>
      <c r="G42" s="77">
        <v>9.4</v>
      </c>
      <c r="H42" s="77">
        <v>2.4</v>
      </c>
      <c r="I42" s="77">
        <v>10</v>
      </c>
    </row>
    <row r="43" spans="1:9" ht="12.75" customHeight="1">
      <c r="A43" s="76" t="s">
        <v>90</v>
      </c>
      <c r="B43" s="77">
        <v>1.3</v>
      </c>
      <c r="C43" s="77">
        <v>0</v>
      </c>
      <c r="D43" s="77">
        <v>0</v>
      </c>
      <c r="E43" s="77">
        <v>0</v>
      </c>
      <c r="F43" s="77">
        <v>16.2</v>
      </c>
      <c r="G43" s="77">
        <v>74.3</v>
      </c>
      <c r="H43" s="77">
        <v>1</v>
      </c>
      <c r="I43" s="77">
        <v>6.48</v>
      </c>
    </row>
    <row r="44" spans="1:9" s="34" customFormat="1" ht="12.75" customHeight="1">
      <c r="A44" s="76" t="s">
        <v>91</v>
      </c>
      <c r="B44" s="77">
        <v>44.4</v>
      </c>
      <c r="C44" s="77">
        <v>12.4</v>
      </c>
      <c r="D44" s="77">
        <v>0.3</v>
      </c>
      <c r="E44" s="77">
        <v>0</v>
      </c>
      <c r="F44" s="77">
        <v>4.4</v>
      </c>
      <c r="G44" s="77">
        <v>25.8</v>
      </c>
      <c r="H44" s="77">
        <v>1</v>
      </c>
      <c r="I44" s="77">
        <v>11.34</v>
      </c>
    </row>
    <row r="45" spans="1:9" s="50" customFormat="1" ht="12.75" customHeight="1">
      <c r="A45" s="76" t="s">
        <v>92</v>
      </c>
      <c r="B45" s="77">
        <v>58.1</v>
      </c>
      <c r="C45" s="77">
        <v>15.5</v>
      </c>
      <c r="D45" s="77">
        <v>1.1</v>
      </c>
      <c r="E45" s="77">
        <v>0</v>
      </c>
      <c r="F45" s="77">
        <v>2.6</v>
      </c>
      <c r="G45" s="77">
        <v>11.7</v>
      </c>
      <c r="H45" s="77">
        <v>3.6</v>
      </c>
      <c r="I45" s="77">
        <v>5.54</v>
      </c>
    </row>
    <row r="46" spans="1:11" ht="12.75" customHeight="1">
      <c r="A46" s="76" t="s">
        <v>152</v>
      </c>
      <c r="B46" s="77">
        <v>0.5</v>
      </c>
      <c r="C46" s="77">
        <v>0</v>
      </c>
      <c r="D46" s="77">
        <v>0</v>
      </c>
      <c r="E46" s="77">
        <v>0</v>
      </c>
      <c r="F46" s="77">
        <v>1.6</v>
      </c>
      <c r="G46" s="77">
        <v>12.9</v>
      </c>
      <c r="H46" s="77">
        <v>0</v>
      </c>
      <c r="I46" s="77">
        <v>73.05</v>
      </c>
      <c r="J46" s="50"/>
      <c r="K46" s="50"/>
    </row>
    <row r="47" spans="1:9" ht="12.75" customHeight="1">
      <c r="A47" s="73" t="s">
        <v>93</v>
      </c>
      <c r="B47" s="74">
        <v>41.9</v>
      </c>
      <c r="C47" s="74">
        <v>6.8</v>
      </c>
      <c r="D47" s="74">
        <v>2.1</v>
      </c>
      <c r="E47" s="74">
        <v>0</v>
      </c>
      <c r="F47" s="74">
        <v>7.3</v>
      </c>
      <c r="G47" s="74">
        <v>27.3</v>
      </c>
      <c r="H47" s="74">
        <v>2.6</v>
      </c>
      <c r="I47" s="74">
        <v>9.67</v>
      </c>
    </row>
    <row r="48" spans="1:9" ht="12.75" customHeight="1">
      <c r="A48" s="76" t="s">
        <v>94</v>
      </c>
      <c r="B48" s="77">
        <v>6.1</v>
      </c>
      <c r="C48" s="77">
        <v>0.2</v>
      </c>
      <c r="D48" s="77">
        <v>0</v>
      </c>
      <c r="E48" s="77">
        <v>0</v>
      </c>
      <c r="F48" s="77">
        <v>10.6</v>
      </c>
      <c r="G48" s="77">
        <v>58.3</v>
      </c>
      <c r="H48" s="77">
        <v>4.2</v>
      </c>
      <c r="I48" s="77">
        <v>17.93</v>
      </c>
    </row>
    <row r="49" spans="1:9" ht="12.75" customHeight="1">
      <c r="A49" s="76" t="s">
        <v>95</v>
      </c>
      <c r="B49" s="77">
        <v>20</v>
      </c>
      <c r="C49" s="77">
        <v>1.4</v>
      </c>
      <c r="D49" s="77">
        <v>0</v>
      </c>
      <c r="E49" s="77">
        <v>0</v>
      </c>
      <c r="F49" s="77">
        <v>61</v>
      </c>
      <c r="G49" s="77">
        <v>6.2</v>
      </c>
      <c r="H49" s="77">
        <v>0.4</v>
      </c>
      <c r="I49" s="77">
        <v>10.53</v>
      </c>
    </row>
    <row r="50" spans="1:9" ht="12.75" customHeight="1">
      <c r="A50" s="76" t="s">
        <v>96</v>
      </c>
      <c r="B50" s="77">
        <v>28.1</v>
      </c>
      <c r="C50" s="77">
        <v>2.7</v>
      </c>
      <c r="D50" s="77">
        <v>0</v>
      </c>
      <c r="E50" s="77">
        <v>0</v>
      </c>
      <c r="F50" s="77">
        <v>12.2</v>
      </c>
      <c r="G50" s="77">
        <v>28.7</v>
      </c>
      <c r="H50" s="77">
        <v>1.8</v>
      </c>
      <c r="I50" s="77">
        <v>22.16</v>
      </c>
    </row>
    <row r="51" spans="1:9" ht="12.75" customHeight="1">
      <c r="A51" s="76" t="s">
        <v>97</v>
      </c>
      <c r="B51" s="77">
        <v>29.8</v>
      </c>
      <c r="C51" s="77">
        <v>2.6</v>
      </c>
      <c r="D51" s="77">
        <v>4.6</v>
      </c>
      <c r="E51" s="77">
        <v>0</v>
      </c>
      <c r="F51" s="77">
        <v>19</v>
      </c>
      <c r="G51" s="77">
        <v>31.1</v>
      </c>
      <c r="H51" s="77">
        <v>3.3</v>
      </c>
      <c r="I51" s="77">
        <v>6.65</v>
      </c>
    </row>
    <row r="52" spans="1:9" s="34" customFormat="1" ht="12.75" customHeight="1">
      <c r="A52" s="76" t="s">
        <v>98</v>
      </c>
      <c r="B52" s="77">
        <v>63.7</v>
      </c>
      <c r="C52" s="77">
        <v>6.8</v>
      </c>
      <c r="D52" s="77">
        <v>0</v>
      </c>
      <c r="E52" s="77">
        <v>0</v>
      </c>
      <c r="F52" s="77">
        <v>8.9</v>
      </c>
      <c r="G52" s="77">
        <v>7</v>
      </c>
      <c r="H52" s="77">
        <v>0.8</v>
      </c>
      <c r="I52" s="77">
        <v>8</v>
      </c>
    </row>
    <row r="53" spans="1:9" s="50" customFormat="1" ht="12.75" customHeight="1">
      <c r="A53" s="76" t="s">
        <v>99</v>
      </c>
      <c r="B53" s="77">
        <v>33.9</v>
      </c>
      <c r="C53" s="77">
        <v>6.3</v>
      </c>
      <c r="D53" s="77">
        <v>0.7</v>
      </c>
      <c r="E53" s="77">
        <v>0</v>
      </c>
      <c r="F53" s="77">
        <v>9.3</v>
      </c>
      <c r="G53" s="77">
        <v>33.3</v>
      </c>
      <c r="H53" s="77">
        <v>3.1</v>
      </c>
      <c r="I53" s="77">
        <v>9.99</v>
      </c>
    </row>
    <row r="54" spans="1:11" ht="12.75" customHeight="1">
      <c r="A54" s="76" t="s">
        <v>100</v>
      </c>
      <c r="B54" s="77">
        <v>61</v>
      </c>
      <c r="C54" s="77">
        <v>11.1</v>
      </c>
      <c r="D54" s="77">
        <v>3.4</v>
      </c>
      <c r="E54" s="77">
        <v>0</v>
      </c>
      <c r="F54" s="77">
        <v>2.6</v>
      </c>
      <c r="G54" s="77">
        <v>14.2</v>
      </c>
      <c r="H54" s="77">
        <v>2.1</v>
      </c>
      <c r="I54" s="77">
        <v>3.99</v>
      </c>
      <c r="J54" s="50"/>
      <c r="K54" s="50"/>
    </row>
    <row r="55" spans="1:9" ht="12.75" customHeight="1">
      <c r="A55" s="73" t="s">
        <v>101</v>
      </c>
      <c r="B55" s="74">
        <v>35.2</v>
      </c>
      <c r="C55" s="74">
        <v>10.7</v>
      </c>
      <c r="D55" s="74">
        <v>2.8</v>
      </c>
      <c r="E55" s="74">
        <v>0.1</v>
      </c>
      <c r="F55" s="74">
        <v>14</v>
      </c>
      <c r="G55" s="74">
        <v>20.1</v>
      </c>
      <c r="H55" s="74">
        <v>8.3</v>
      </c>
      <c r="I55" s="74">
        <v>7.54</v>
      </c>
    </row>
    <row r="56" spans="1:9" ht="12.75" customHeight="1">
      <c r="A56" s="76" t="s">
        <v>102</v>
      </c>
      <c r="B56" s="77">
        <v>38.2</v>
      </c>
      <c r="C56" s="77">
        <v>7.5</v>
      </c>
      <c r="D56" s="77">
        <v>4.7</v>
      </c>
      <c r="E56" s="77">
        <v>0</v>
      </c>
      <c r="F56" s="77">
        <v>14.5</v>
      </c>
      <c r="G56" s="77">
        <v>17.2</v>
      </c>
      <c r="H56" s="77">
        <v>6.7</v>
      </c>
      <c r="I56" s="77">
        <v>11.13</v>
      </c>
    </row>
    <row r="57" spans="1:9" ht="12.75" customHeight="1">
      <c r="A57" s="76" t="s">
        <v>103</v>
      </c>
      <c r="B57" s="77">
        <v>20.4</v>
      </c>
      <c r="C57" s="77">
        <v>0.8</v>
      </c>
      <c r="D57" s="77">
        <v>0</v>
      </c>
      <c r="E57" s="77">
        <v>0</v>
      </c>
      <c r="F57" s="77">
        <v>27.8</v>
      </c>
      <c r="G57" s="77">
        <v>32.5</v>
      </c>
      <c r="H57" s="77">
        <v>10.7</v>
      </c>
      <c r="I57" s="77">
        <v>7.62</v>
      </c>
    </row>
    <row r="58" spans="1:9" ht="12.75" customHeight="1">
      <c r="A58" s="76" t="s">
        <v>104</v>
      </c>
      <c r="B58" s="77">
        <v>38.5</v>
      </c>
      <c r="C58" s="77">
        <v>2.9</v>
      </c>
      <c r="D58" s="77">
        <v>5.9</v>
      </c>
      <c r="E58" s="77">
        <v>0.1</v>
      </c>
      <c r="F58" s="77">
        <v>22.2</v>
      </c>
      <c r="G58" s="77">
        <v>16.8</v>
      </c>
      <c r="H58" s="77">
        <v>5.7</v>
      </c>
      <c r="I58" s="77">
        <v>4.51</v>
      </c>
    </row>
    <row r="59" spans="1:9" ht="12.75" customHeight="1">
      <c r="A59" s="76" t="s">
        <v>144</v>
      </c>
      <c r="B59" s="77">
        <v>26.4</v>
      </c>
      <c r="C59" s="77">
        <v>3.4</v>
      </c>
      <c r="D59" s="77">
        <v>4.1</v>
      </c>
      <c r="E59" s="77">
        <v>0</v>
      </c>
      <c r="F59" s="77">
        <v>19.3</v>
      </c>
      <c r="G59" s="77">
        <v>20.5</v>
      </c>
      <c r="H59" s="77">
        <v>15.8</v>
      </c>
      <c r="I59" s="77">
        <v>7.08</v>
      </c>
    </row>
    <row r="60" spans="1:9" ht="12.75" customHeight="1">
      <c r="A60" s="76" t="s">
        <v>105</v>
      </c>
      <c r="B60" s="77">
        <v>25</v>
      </c>
      <c r="C60" s="77">
        <v>0.6</v>
      </c>
      <c r="D60" s="77">
        <v>0</v>
      </c>
      <c r="E60" s="77">
        <v>1</v>
      </c>
      <c r="F60" s="77">
        <v>19.7</v>
      </c>
      <c r="G60" s="77">
        <v>26.6</v>
      </c>
      <c r="H60" s="77">
        <v>20.4</v>
      </c>
      <c r="I60" s="77">
        <v>4.29</v>
      </c>
    </row>
    <row r="61" spans="1:9" ht="12.75" customHeight="1">
      <c r="A61" s="76" t="s">
        <v>106</v>
      </c>
      <c r="B61" s="77">
        <v>29.1</v>
      </c>
      <c r="C61" s="77">
        <v>1.3</v>
      </c>
      <c r="D61" s="77">
        <v>0.4</v>
      </c>
      <c r="E61" s="77">
        <v>0</v>
      </c>
      <c r="F61" s="77">
        <v>25.4</v>
      </c>
      <c r="G61" s="77">
        <v>19.8</v>
      </c>
      <c r="H61" s="77">
        <v>9.8</v>
      </c>
      <c r="I61" s="77">
        <v>7.63</v>
      </c>
    </row>
    <row r="62" spans="1:9" ht="12.75" customHeight="1">
      <c r="A62" s="76" t="s">
        <v>107</v>
      </c>
      <c r="B62" s="77">
        <v>24.5</v>
      </c>
      <c r="C62" s="77">
        <v>0.2</v>
      </c>
      <c r="D62" s="77">
        <v>0</v>
      </c>
      <c r="E62" s="77">
        <v>0</v>
      </c>
      <c r="F62" s="77">
        <v>20.7</v>
      </c>
      <c r="G62" s="77">
        <v>23.8</v>
      </c>
      <c r="H62" s="77">
        <v>15.6</v>
      </c>
      <c r="I62" s="77">
        <v>14.15</v>
      </c>
    </row>
    <row r="63" spans="1:9" ht="12.75" customHeight="1">
      <c r="A63" s="76" t="s">
        <v>108</v>
      </c>
      <c r="B63" s="77">
        <v>31.1</v>
      </c>
      <c r="C63" s="77">
        <v>1.6</v>
      </c>
      <c r="D63" s="77">
        <v>0</v>
      </c>
      <c r="E63" s="77">
        <v>0</v>
      </c>
      <c r="F63" s="77">
        <v>13.1</v>
      </c>
      <c r="G63" s="77">
        <v>20.7</v>
      </c>
      <c r="H63" s="77">
        <v>21.2</v>
      </c>
      <c r="I63" s="77">
        <v>10.91</v>
      </c>
    </row>
    <row r="64" spans="1:9" ht="12.75" customHeight="1">
      <c r="A64" s="76" t="s">
        <v>109</v>
      </c>
      <c r="B64" s="77">
        <v>29.7</v>
      </c>
      <c r="C64" s="77">
        <v>2</v>
      </c>
      <c r="D64" s="77">
        <v>1.9</v>
      </c>
      <c r="E64" s="77">
        <v>0.1</v>
      </c>
      <c r="F64" s="77">
        <v>24.4</v>
      </c>
      <c r="G64" s="77">
        <v>20.9</v>
      </c>
      <c r="H64" s="77">
        <v>8.4</v>
      </c>
      <c r="I64" s="77">
        <v>10.93</v>
      </c>
    </row>
    <row r="65" spans="1:9" ht="12.75" customHeight="1">
      <c r="A65" s="76" t="s">
        <v>110</v>
      </c>
      <c r="B65" s="77">
        <v>44.6</v>
      </c>
      <c r="C65" s="77">
        <v>21.5</v>
      </c>
      <c r="D65" s="77">
        <v>0.1</v>
      </c>
      <c r="E65" s="77">
        <v>0</v>
      </c>
      <c r="F65" s="77">
        <v>4.2</v>
      </c>
      <c r="G65" s="77">
        <v>17.6</v>
      </c>
      <c r="H65" s="77">
        <v>5</v>
      </c>
      <c r="I65" s="77">
        <v>6.08</v>
      </c>
    </row>
    <row r="66" spans="1:9" ht="12.75" customHeight="1">
      <c r="A66" s="76" t="s">
        <v>111</v>
      </c>
      <c r="B66" s="77">
        <v>40.3</v>
      </c>
      <c r="C66" s="77">
        <v>12.6</v>
      </c>
      <c r="D66" s="77">
        <v>12.7</v>
      </c>
      <c r="E66" s="77">
        <v>0</v>
      </c>
      <c r="F66" s="77">
        <v>17.4</v>
      </c>
      <c r="G66" s="77">
        <v>10.8</v>
      </c>
      <c r="H66" s="77">
        <v>4.5</v>
      </c>
      <c r="I66" s="77">
        <v>3.45</v>
      </c>
    </row>
    <row r="67" spans="1:9" s="34" customFormat="1" ht="12.75" customHeight="1">
      <c r="A67" s="76" t="s">
        <v>112</v>
      </c>
      <c r="B67" s="77">
        <v>28.1</v>
      </c>
      <c r="C67" s="77">
        <v>21.5</v>
      </c>
      <c r="D67" s="77">
        <v>0</v>
      </c>
      <c r="E67" s="77">
        <v>0</v>
      </c>
      <c r="F67" s="77">
        <v>9.6</v>
      </c>
      <c r="G67" s="77">
        <v>25.6</v>
      </c>
      <c r="H67" s="77">
        <v>2.4</v>
      </c>
      <c r="I67" s="77">
        <v>12.59</v>
      </c>
    </row>
    <row r="68" spans="1:9" s="50" customFormat="1" ht="12.75" customHeight="1">
      <c r="A68" s="76" t="s">
        <v>113</v>
      </c>
      <c r="B68" s="77">
        <v>47.9</v>
      </c>
      <c r="C68" s="77">
        <v>20.2</v>
      </c>
      <c r="D68" s="77">
        <v>0.9</v>
      </c>
      <c r="E68" s="77">
        <v>0</v>
      </c>
      <c r="F68" s="77">
        <v>3.3</v>
      </c>
      <c r="G68" s="77">
        <v>21.4</v>
      </c>
      <c r="H68" s="77">
        <v>2.1</v>
      </c>
      <c r="I68" s="77">
        <v>4.38</v>
      </c>
    </row>
    <row r="69" spans="1:12" ht="12.75" customHeight="1">
      <c r="A69" s="76" t="s">
        <v>114</v>
      </c>
      <c r="B69" s="77">
        <v>39.9</v>
      </c>
      <c r="C69" s="77">
        <v>14.1</v>
      </c>
      <c r="D69" s="77">
        <v>3.3</v>
      </c>
      <c r="E69" s="77">
        <v>0</v>
      </c>
      <c r="F69" s="77">
        <v>13.8</v>
      </c>
      <c r="G69" s="77">
        <v>16.9</v>
      </c>
      <c r="H69" s="77">
        <v>5.1</v>
      </c>
      <c r="I69" s="77">
        <v>6.04</v>
      </c>
      <c r="J69" s="50"/>
      <c r="K69" s="50"/>
      <c r="L69" s="50"/>
    </row>
    <row r="70" spans="1:9" ht="12.75" customHeight="1">
      <c r="A70" s="73" t="s">
        <v>115</v>
      </c>
      <c r="B70" s="74">
        <v>39.8</v>
      </c>
      <c r="C70" s="74">
        <v>4.1</v>
      </c>
      <c r="D70" s="74">
        <v>0</v>
      </c>
      <c r="E70" s="74">
        <v>0.1</v>
      </c>
      <c r="F70" s="74">
        <v>22.5</v>
      </c>
      <c r="G70" s="74">
        <v>16.7</v>
      </c>
      <c r="H70" s="74">
        <v>6.1</v>
      </c>
      <c r="I70" s="74">
        <v>9.24</v>
      </c>
    </row>
    <row r="71" spans="1:9" ht="12.75" customHeight="1">
      <c r="A71" s="76" t="s">
        <v>116</v>
      </c>
      <c r="B71" s="77">
        <v>64.3</v>
      </c>
      <c r="C71" s="77">
        <v>6.7</v>
      </c>
      <c r="D71" s="77">
        <v>0</v>
      </c>
      <c r="E71" s="77">
        <v>0.3</v>
      </c>
      <c r="F71" s="77">
        <v>8.1</v>
      </c>
      <c r="G71" s="77">
        <v>15.5</v>
      </c>
      <c r="H71" s="77">
        <v>1.9</v>
      </c>
      <c r="I71" s="77">
        <v>2.14</v>
      </c>
    </row>
    <row r="72" spans="1:9" ht="12.75" customHeight="1">
      <c r="A72" s="76" t="s">
        <v>117</v>
      </c>
      <c r="B72" s="77">
        <v>19.8</v>
      </c>
      <c r="C72" s="77">
        <v>2.7</v>
      </c>
      <c r="D72" s="77">
        <v>0</v>
      </c>
      <c r="E72" s="77">
        <v>0</v>
      </c>
      <c r="F72" s="77">
        <v>28.2</v>
      </c>
      <c r="G72" s="77">
        <v>19.9</v>
      </c>
      <c r="H72" s="77">
        <v>10.4</v>
      </c>
      <c r="I72" s="77">
        <v>17.71</v>
      </c>
    </row>
    <row r="73" spans="1:9" ht="12.75" customHeight="1">
      <c r="A73" s="76" t="s">
        <v>118</v>
      </c>
      <c r="B73" s="77">
        <v>34.2</v>
      </c>
      <c r="C73" s="77">
        <v>3.7</v>
      </c>
      <c r="D73" s="77">
        <v>0</v>
      </c>
      <c r="E73" s="77">
        <v>0</v>
      </c>
      <c r="F73" s="77">
        <v>21</v>
      </c>
      <c r="G73" s="77">
        <v>20.5</v>
      </c>
      <c r="H73" s="77">
        <v>7.4</v>
      </c>
      <c r="I73" s="77">
        <v>11.55</v>
      </c>
    </row>
    <row r="74" spans="1:9" ht="12.75" customHeight="1">
      <c r="A74" s="79" t="s">
        <v>146</v>
      </c>
      <c r="B74" s="77">
        <v>0</v>
      </c>
      <c r="C74" s="77">
        <v>0</v>
      </c>
      <c r="D74" s="77">
        <v>0</v>
      </c>
      <c r="E74" s="77">
        <v>0</v>
      </c>
      <c r="F74" s="77">
        <v>34.2</v>
      </c>
      <c r="G74" s="77">
        <v>47.1</v>
      </c>
      <c r="H74" s="77">
        <v>1.7</v>
      </c>
      <c r="I74" s="77">
        <v>16.9</v>
      </c>
    </row>
    <row r="75" spans="1:9" s="34" customFormat="1" ht="12.75" customHeight="1">
      <c r="A75" s="79" t="s">
        <v>147</v>
      </c>
      <c r="B75" s="77">
        <v>0</v>
      </c>
      <c r="C75" s="77">
        <v>0</v>
      </c>
      <c r="D75" s="77">
        <v>0</v>
      </c>
      <c r="E75" s="77">
        <v>0</v>
      </c>
      <c r="F75" s="77">
        <v>42.1</v>
      </c>
      <c r="G75" s="77">
        <v>39.9</v>
      </c>
      <c r="H75" s="77">
        <v>3.5</v>
      </c>
      <c r="I75" s="77">
        <v>0</v>
      </c>
    </row>
    <row r="76" spans="1:9" s="50" customFormat="1" ht="25.5" customHeight="1">
      <c r="A76" s="79" t="s">
        <v>153</v>
      </c>
      <c r="B76" s="77">
        <v>41.4</v>
      </c>
      <c r="C76" s="77">
        <v>4.4</v>
      </c>
      <c r="D76" s="77">
        <v>0</v>
      </c>
      <c r="E76" s="77">
        <v>0</v>
      </c>
      <c r="F76" s="77">
        <v>18.2</v>
      </c>
      <c r="G76" s="77">
        <v>14.9</v>
      </c>
      <c r="H76" s="77">
        <v>8.6</v>
      </c>
      <c r="I76" s="77">
        <v>10.47</v>
      </c>
    </row>
    <row r="77" spans="1:11" ht="12.75" customHeight="1">
      <c r="A77" s="76" t="s">
        <v>119</v>
      </c>
      <c r="B77" s="77">
        <v>43.7</v>
      </c>
      <c r="C77" s="77">
        <v>4</v>
      </c>
      <c r="D77" s="77">
        <v>0</v>
      </c>
      <c r="E77" s="77">
        <v>0</v>
      </c>
      <c r="F77" s="77">
        <v>27.1</v>
      </c>
      <c r="G77" s="77">
        <v>12.8</v>
      </c>
      <c r="H77" s="77">
        <v>4.7</v>
      </c>
      <c r="I77" s="77">
        <v>5.98</v>
      </c>
      <c r="J77" s="50"/>
      <c r="K77" s="50"/>
    </row>
    <row r="78" spans="1:9" ht="12.75" customHeight="1">
      <c r="A78" s="73" t="s">
        <v>120</v>
      </c>
      <c r="B78" s="74">
        <v>45.8</v>
      </c>
      <c r="C78" s="74">
        <v>10.2</v>
      </c>
      <c r="D78" s="74">
        <v>1</v>
      </c>
      <c r="E78" s="74">
        <v>0.2</v>
      </c>
      <c r="F78" s="74">
        <v>16.7</v>
      </c>
      <c r="G78" s="74">
        <v>13.1</v>
      </c>
      <c r="H78" s="74">
        <v>8.1</v>
      </c>
      <c r="I78" s="74">
        <v>4.16</v>
      </c>
    </row>
    <row r="79" spans="1:9" ht="12.75" customHeight="1">
      <c r="A79" s="76" t="s">
        <v>121</v>
      </c>
      <c r="B79" s="77">
        <v>2.5</v>
      </c>
      <c r="C79" s="77">
        <v>0</v>
      </c>
      <c r="D79" s="77">
        <v>0</v>
      </c>
      <c r="E79" s="77">
        <v>0</v>
      </c>
      <c r="F79" s="77">
        <v>30.2</v>
      </c>
      <c r="G79" s="77">
        <v>14.1</v>
      </c>
      <c r="H79" s="77">
        <v>43.2</v>
      </c>
      <c r="I79" s="77">
        <v>5.72</v>
      </c>
    </row>
    <row r="80" spans="1:9" ht="12.75" customHeight="1">
      <c r="A80" s="76" t="s">
        <v>122</v>
      </c>
      <c r="B80" s="77">
        <v>8.7</v>
      </c>
      <c r="C80" s="77">
        <v>0</v>
      </c>
      <c r="D80" s="77">
        <v>0</v>
      </c>
      <c r="E80" s="77">
        <v>0</v>
      </c>
      <c r="F80" s="77">
        <v>34.4</v>
      </c>
      <c r="G80" s="77">
        <v>26.4</v>
      </c>
      <c r="H80" s="77">
        <v>24.2</v>
      </c>
      <c r="I80" s="77">
        <v>4.88</v>
      </c>
    </row>
    <row r="81" spans="1:9" ht="12.75" customHeight="1">
      <c r="A81" s="76" t="s">
        <v>123</v>
      </c>
      <c r="B81" s="77">
        <v>4.6</v>
      </c>
      <c r="C81" s="77">
        <v>0</v>
      </c>
      <c r="D81" s="77">
        <v>0</v>
      </c>
      <c r="E81" s="77">
        <v>0</v>
      </c>
      <c r="F81" s="77">
        <v>40.5</v>
      </c>
      <c r="G81" s="77">
        <v>7.5</v>
      </c>
      <c r="H81" s="77">
        <v>38.6</v>
      </c>
      <c r="I81" s="77">
        <v>3.2</v>
      </c>
    </row>
    <row r="82" spans="1:9" ht="12.75" customHeight="1">
      <c r="A82" s="76" t="s">
        <v>124</v>
      </c>
      <c r="B82" s="77">
        <v>26.8</v>
      </c>
      <c r="C82" s="77">
        <v>1.2</v>
      </c>
      <c r="D82" s="77">
        <v>0</v>
      </c>
      <c r="E82" s="77">
        <v>0</v>
      </c>
      <c r="F82" s="77">
        <v>28.4</v>
      </c>
      <c r="G82" s="77">
        <v>19.5</v>
      </c>
      <c r="H82" s="77">
        <v>20.7</v>
      </c>
      <c r="I82" s="77">
        <v>3.89</v>
      </c>
    </row>
    <row r="83" spans="1:9" ht="12.75" customHeight="1">
      <c r="A83" s="76" t="s">
        <v>125</v>
      </c>
      <c r="B83" s="77">
        <v>53.4</v>
      </c>
      <c r="C83" s="77">
        <v>17.9</v>
      </c>
      <c r="D83" s="77">
        <v>3.7</v>
      </c>
      <c r="E83" s="77">
        <v>0.3</v>
      </c>
      <c r="F83" s="77">
        <v>8.1</v>
      </c>
      <c r="G83" s="77">
        <v>8.1</v>
      </c>
      <c r="H83" s="77">
        <v>6.3</v>
      </c>
      <c r="I83" s="77">
        <v>1.97</v>
      </c>
    </row>
    <row r="84" spans="1:9" ht="12.75" customHeight="1">
      <c r="A84" s="76" t="s">
        <v>126</v>
      </c>
      <c r="B84" s="77">
        <v>17.3</v>
      </c>
      <c r="C84" s="77">
        <v>4.9</v>
      </c>
      <c r="D84" s="77">
        <v>0</v>
      </c>
      <c r="E84" s="77">
        <v>0</v>
      </c>
      <c r="F84" s="77">
        <v>40.3</v>
      </c>
      <c r="G84" s="77">
        <v>18.1</v>
      </c>
      <c r="H84" s="77">
        <v>17.7</v>
      </c>
      <c r="I84" s="77">
        <v>0.69</v>
      </c>
    </row>
    <row r="85" spans="1:9" ht="12.75" customHeight="1">
      <c r="A85" s="76" t="s">
        <v>127</v>
      </c>
      <c r="B85" s="77">
        <v>54.1</v>
      </c>
      <c r="C85" s="77">
        <v>4</v>
      </c>
      <c r="D85" s="77">
        <v>0</v>
      </c>
      <c r="E85" s="77">
        <v>0</v>
      </c>
      <c r="F85" s="77">
        <v>18.6</v>
      </c>
      <c r="G85" s="77">
        <v>7.6</v>
      </c>
      <c r="H85" s="77">
        <v>9.1</v>
      </c>
      <c r="I85" s="77">
        <v>5.73</v>
      </c>
    </row>
    <row r="86" spans="1:9" ht="12.75" customHeight="1">
      <c r="A86" s="76" t="s">
        <v>128</v>
      </c>
      <c r="B86" s="77">
        <v>31.3</v>
      </c>
      <c r="C86" s="77">
        <v>1.2</v>
      </c>
      <c r="D86" s="77">
        <v>0</v>
      </c>
      <c r="E86" s="77">
        <v>0</v>
      </c>
      <c r="F86" s="77">
        <v>31.2</v>
      </c>
      <c r="G86" s="77">
        <v>20.5</v>
      </c>
      <c r="H86" s="77">
        <v>7.7</v>
      </c>
      <c r="I86" s="77">
        <v>6.29</v>
      </c>
    </row>
    <row r="87" spans="1:9" ht="12.75" customHeight="1">
      <c r="A87" s="76" t="s">
        <v>129</v>
      </c>
      <c r="B87" s="77">
        <v>36</v>
      </c>
      <c r="C87" s="77">
        <v>7.7</v>
      </c>
      <c r="D87" s="77">
        <v>0</v>
      </c>
      <c r="E87" s="77">
        <v>0</v>
      </c>
      <c r="F87" s="77">
        <v>25</v>
      </c>
      <c r="G87" s="77">
        <v>15.7</v>
      </c>
      <c r="H87" s="77">
        <v>5.3</v>
      </c>
      <c r="I87" s="77">
        <v>10.4</v>
      </c>
    </row>
    <row r="88" spans="1:9" s="34" customFormat="1" ht="12.75" customHeight="1">
      <c r="A88" s="76" t="s">
        <v>130</v>
      </c>
      <c r="B88" s="77">
        <v>53.6</v>
      </c>
      <c r="C88" s="77">
        <v>6.4</v>
      </c>
      <c r="D88" s="77">
        <v>0</v>
      </c>
      <c r="E88" s="77">
        <v>0</v>
      </c>
      <c r="F88" s="77">
        <v>9.9</v>
      </c>
      <c r="G88" s="77">
        <v>18.9</v>
      </c>
      <c r="H88" s="77">
        <v>8.8</v>
      </c>
      <c r="I88" s="77">
        <v>1.97</v>
      </c>
    </row>
    <row r="89" spans="1:9" s="50" customFormat="1" ht="12.75" customHeight="1">
      <c r="A89" s="76" t="s">
        <v>131</v>
      </c>
      <c r="B89" s="77">
        <v>50</v>
      </c>
      <c r="C89" s="77">
        <v>15.2</v>
      </c>
      <c r="D89" s="77">
        <v>0</v>
      </c>
      <c r="E89" s="77">
        <v>0.6</v>
      </c>
      <c r="F89" s="77">
        <v>13.9</v>
      </c>
      <c r="G89" s="77">
        <v>9.7</v>
      </c>
      <c r="H89" s="77">
        <v>5.3</v>
      </c>
      <c r="I89" s="77">
        <v>4.46</v>
      </c>
    </row>
    <row r="90" spans="1:9" ht="12.75" customHeight="1">
      <c r="A90" s="76" t="s">
        <v>132</v>
      </c>
      <c r="B90" s="77">
        <v>30.8</v>
      </c>
      <c r="C90" s="77">
        <v>3.8</v>
      </c>
      <c r="D90" s="77">
        <v>0</v>
      </c>
      <c r="E90" s="77">
        <v>0.5</v>
      </c>
      <c r="F90" s="77">
        <v>25.2</v>
      </c>
      <c r="G90" s="77">
        <v>26.7</v>
      </c>
      <c r="H90" s="77">
        <v>7.1</v>
      </c>
      <c r="I90" s="77">
        <v>4.1</v>
      </c>
    </row>
    <row r="91" spans="1:9" ht="12.75" customHeight="1">
      <c r="A91" s="73" t="s">
        <v>133</v>
      </c>
      <c r="B91" s="74">
        <v>7.1</v>
      </c>
      <c r="C91" s="74">
        <v>38.9</v>
      </c>
      <c r="D91" s="74">
        <v>0</v>
      </c>
      <c r="E91" s="74">
        <v>0</v>
      </c>
      <c r="F91" s="74">
        <v>23</v>
      </c>
      <c r="G91" s="74">
        <v>18.2</v>
      </c>
      <c r="H91" s="74">
        <v>5.4</v>
      </c>
      <c r="I91" s="74">
        <v>6.37</v>
      </c>
    </row>
    <row r="92" spans="1:9" ht="12.75" customHeight="1">
      <c r="A92" s="76" t="s">
        <v>151</v>
      </c>
      <c r="B92" s="77">
        <v>1.1</v>
      </c>
      <c r="C92" s="77">
        <v>0</v>
      </c>
      <c r="D92" s="77">
        <v>0</v>
      </c>
      <c r="E92" s="77">
        <v>0</v>
      </c>
      <c r="F92" s="77">
        <v>40.4</v>
      </c>
      <c r="G92" s="77">
        <v>27.3</v>
      </c>
      <c r="H92" s="77">
        <v>29.2</v>
      </c>
      <c r="I92" s="77">
        <v>0.33</v>
      </c>
    </row>
    <row r="93" spans="1:9" ht="12.75" customHeight="1">
      <c r="A93" s="76" t="s">
        <v>134</v>
      </c>
      <c r="B93" s="77">
        <v>0.1</v>
      </c>
      <c r="C93" s="77">
        <v>0</v>
      </c>
      <c r="D93" s="77">
        <v>0</v>
      </c>
      <c r="E93" s="77">
        <v>0</v>
      </c>
      <c r="F93" s="77">
        <v>46.8</v>
      </c>
      <c r="G93" s="77">
        <v>38.3</v>
      </c>
      <c r="H93" s="77">
        <v>8.2</v>
      </c>
      <c r="I93" s="77">
        <v>4.7</v>
      </c>
    </row>
    <row r="94" spans="1:9" ht="12.75" customHeight="1">
      <c r="A94" s="76" t="s">
        <v>135</v>
      </c>
      <c r="B94" s="77">
        <v>13.2</v>
      </c>
      <c r="C94" s="77">
        <v>29.2</v>
      </c>
      <c r="D94" s="77">
        <v>0</v>
      </c>
      <c r="E94" s="77">
        <v>0</v>
      </c>
      <c r="F94" s="77">
        <v>25.1</v>
      </c>
      <c r="G94" s="77">
        <v>16.8</v>
      </c>
      <c r="H94" s="77">
        <v>1.8</v>
      </c>
      <c r="I94" s="77">
        <v>12.13</v>
      </c>
    </row>
    <row r="95" spans="1:9" ht="12.75" customHeight="1">
      <c r="A95" s="76" t="s">
        <v>136</v>
      </c>
      <c r="B95" s="77">
        <v>2.3</v>
      </c>
      <c r="C95" s="77">
        <v>10</v>
      </c>
      <c r="D95" s="77">
        <v>0</v>
      </c>
      <c r="E95" s="77">
        <v>0</v>
      </c>
      <c r="F95" s="77">
        <v>40.5</v>
      </c>
      <c r="G95" s="77">
        <v>29.8</v>
      </c>
      <c r="H95" s="77">
        <v>2.4</v>
      </c>
      <c r="I95" s="77">
        <v>14.08</v>
      </c>
    </row>
    <row r="96" spans="1:9" ht="12.75" customHeight="1">
      <c r="A96" s="76" t="s">
        <v>137</v>
      </c>
      <c r="B96" s="77">
        <v>7.9</v>
      </c>
      <c r="C96" s="77">
        <v>73</v>
      </c>
      <c r="D96" s="77">
        <v>0</v>
      </c>
      <c r="E96" s="77">
        <v>0</v>
      </c>
      <c r="F96" s="77">
        <v>8.9</v>
      </c>
      <c r="G96" s="77">
        <v>6.3</v>
      </c>
      <c r="H96" s="77">
        <v>2.7</v>
      </c>
      <c r="I96" s="77">
        <v>1.2</v>
      </c>
    </row>
    <row r="97" spans="1:9" ht="12.75" customHeight="1">
      <c r="A97" s="76" t="s">
        <v>138</v>
      </c>
      <c r="B97" s="77">
        <v>0</v>
      </c>
      <c r="C97" s="77">
        <v>0</v>
      </c>
      <c r="D97" s="77">
        <v>0</v>
      </c>
      <c r="E97" s="77">
        <v>0</v>
      </c>
      <c r="F97" s="77">
        <v>31.8</v>
      </c>
      <c r="G97" s="77">
        <v>48</v>
      </c>
      <c r="H97" s="77">
        <v>11.6</v>
      </c>
      <c r="I97" s="77">
        <v>8.24</v>
      </c>
    </row>
    <row r="98" spans="1:9" s="34" customFormat="1" ht="12.75" customHeight="1">
      <c r="A98" s="76" t="s">
        <v>139</v>
      </c>
      <c r="B98" s="77">
        <v>0</v>
      </c>
      <c r="C98" s="77">
        <v>0</v>
      </c>
      <c r="D98" s="77">
        <v>0</v>
      </c>
      <c r="E98" s="77">
        <v>0</v>
      </c>
      <c r="F98" s="77">
        <v>33.9</v>
      </c>
      <c r="G98" s="77">
        <v>45.3</v>
      </c>
      <c r="H98" s="77">
        <v>8.5</v>
      </c>
      <c r="I98" s="77">
        <v>9.41</v>
      </c>
    </row>
    <row r="99" spans="1:9" s="50" customFormat="1" ht="12.75" customHeight="1">
      <c r="A99" s="76" t="s">
        <v>140</v>
      </c>
      <c r="B99" s="77">
        <v>2.3</v>
      </c>
      <c r="C99" s="77">
        <v>49.2</v>
      </c>
      <c r="D99" s="77">
        <v>0</v>
      </c>
      <c r="E99" s="77">
        <v>0</v>
      </c>
      <c r="F99" s="77">
        <v>20.9</v>
      </c>
      <c r="G99" s="77">
        <v>19.7</v>
      </c>
      <c r="H99" s="77">
        <v>2.4</v>
      </c>
      <c r="I99" s="77">
        <v>5.48</v>
      </c>
    </row>
    <row r="100" spans="1:9" ht="12.75" customHeight="1">
      <c r="A100" s="76" t="s">
        <v>141</v>
      </c>
      <c r="B100" s="77">
        <v>0</v>
      </c>
      <c r="C100" s="77">
        <v>0</v>
      </c>
      <c r="D100" s="77">
        <v>0</v>
      </c>
      <c r="E100" s="77">
        <v>0</v>
      </c>
      <c r="F100" s="77">
        <v>22.6</v>
      </c>
      <c r="G100" s="77">
        <v>58.6</v>
      </c>
      <c r="H100" s="77">
        <v>2.2</v>
      </c>
      <c r="I100" s="77">
        <v>0</v>
      </c>
    </row>
    <row r="101" spans="1:9" ht="12.75" customHeight="1">
      <c r="A101" s="76"/>
      <c r="B101" s="80"/>
      <c r="C101" s="80"/>
      <c r="D101" s="80"/>
      <c r="E101" s="80"/>
      <c r="F101" s="80"/>
      <c r="G101" s="80"/>
      <c r="H101" s="80"/>
      <c r="I101" s="80"/>
    </row>
    <row r="102" spans="1:9" ht="12.75">
      <c r="A102" s="76"/>
      <c r="B102" s="80"/>
      <c r="C102" s="80"/>
      <c r="D102" s="80"/>
      <c r="E102" s="80"/>
      <c r="F102" s="80"/>
      <c r="G102" s="80"/>
      <c r="H102" s="80"/>
      <c r="I102" s="80"/>
    </row>
    <row r="103" spans="1:9" ht="12.75">
      <c r="A103" s="76"/>
      <c r="B103" s="80"/>
      <c r="C103" s="80"/>
      <c r="D103" s="80"/>
      <c r="E103" s="80"/>
      <c r="F103" s="80"/>
      <c r="G103" s="80"/>
      <c r="H103" s="80"/>
      <c r="I103" s="80"/>
    </row>
    <row r="104" spans="1:9" ht="12.75">
      <c r="A104" s="76"/>
      <c r="B104" s="80"/>
      <c r="C104" s="80"/>
      <c r="D104" s="80"/>
      <c r="E104" s="80"/>
      <c r="F104" s="80"/>
      <c r="G104" s="80"/>
      <c r="H104" s="80"/>
      <c r="I104" s="80"/>
    </row>
    <row r="105" spans="1:9" ht="12.75">
      <c r="A105" s="76"/>
      <c r="B105" s="80"/>
      <c r="C105" s="80"/>
      <c r="D105" s="80"/>
      <c r="E105" s="80"/>
      <c r="F105" s="80"/>
      <c r="G105" s="80"/>
      <c r="H105" s="80"/>
      <c r="I105" s="80"/>
    </row>
    <row r="106" spans="1:9" ht="12.75">
      <c r="A106" s="76"/>
      <c r="B106" s="80"/>
      <c r="C106" s="80"/>
      <c r="D106" s="80"/>
      <c r="E106" s="80"/>
      <c r="F106" s="80"/>
      <c r="G106" s="80"/>
      <c r="H106" s="80"/>
      <c r="I106" s="80"/>
    </row>
    <row r="107" spans="1:9" ht="12.75">
      <c r="A107" s="76"/>
      <c r="B107" s="80"/>
      <c r="C107" s="80"/>
      <c r="D107" s="80"/>
      <c r="E107" s="80"/>
      <c r="F107" s="80"/>
      <c r="G107" s="80"/>
      <c r="H107" s="80"/>
      <c r="I107" s="80"/>
    </row>
    <row r="108" spans="1:9" ht="12.75">
      <c r="A108" s="76"/>
      <c r="B108" s="80"/>
      <c r="C108" s="80"/>
      <c r="D108" s="80"/>
      <c r="E108" s="80"/>
      <c r="F108" s="80"/>
      <c r="G108" s="80"/>
      <c r="H108" s="80"/>
      <c r="I108" s="80"/>
    </row>
    <row r="109" spans="1:9" ht="12.75">
      <c r="A109" s="76"/>
      <c r="B109" s="80"/>
      <c r="C109" s="80"/>
      <c r="D109" s="80"/>
      <c r="E109" s="80"/>
      <c r="F109" s="80"/>
      <c r="G109" s="80"/>
      <c r="H109" s="80"/>
      <c r="I109" s="80"/>
    </row>
    <row r="110" spans="1:9" ht="12.75">
      <c r="A110" s="76"/>
      <c r="B110" s="80"/>
      <c r="C110" s="80"/>
      <c r="D110" s="80"/>
      <c r="E110" s="80"/>
      <c r="F110" s="80"/>
      <c r="G110" s="80"/>
      <c r="H110" s="80"/>
      <c r="I110" s="80"/>
    </row>
    <row r="111" spans="1:9" ht="12.75">
      <c r="A111" s="76"/>
      <c r="B111" s="80"/>
      <c r="C111" s="80"/>
      <c r="D111" s="80"/>
      <c r="E111" s="80"/>
      <c r="F111" s="80"/>
      <c r="G111" s="80"/>
      <c r="H111" s="80"/>
      <c r="I111" s="80"/>
    </row>
    <row r="112" spans="1:9" ht="12.75">
      <c r="A112" s="76"/>
      <c r="B112" s="80"/>
      <c r="C112" s="80"/>
      <c r="D112" s="80"/>
      <c r="E112" s="80"/>
      <c r="F112" s="80"/>
      <c r="G112" s="80"/>
      <c r="H112" s="80"/>
      <c r="I112" s="80"/>
    </row>
    <row r="113" spans="1:9" ht="12.75">
      <c r="A113" s="76"/>
      <c r="B113" s="80"/>
      <c r="C113" s="80"/>
      <c r="D113" s="80"/>
      <c r="E113" s="80"/>
      <c r="F113" s="80"/>
      <c r="G113" s="80"/>
      <c r="H113" s="80"/>
      <c r="I113" s="80"/>
    </row>
    <row r="114" spans="1:9" ht="12.75">
      <c r="A114" s="76"/>
      <c r="B114" s="80"/>
      <c r="C114" s="80"/>
      <c r="D114" s="80"/>
      <c r="E114" s="80"/>
      <c r="F114" s="80"/>
      <c r="G114" s="80"/>
      <c r="H114" s="80"/>
      <c r="I114" s="80"/>
    </row>
    <row r="115" spans="1:9" ht="12.75">
      <c r="A115" s="76"/>
      <c r="B115" s="80"/>
      <c r="C115" s="80"/>
      <c r="D115" s="80"/>
      <c r="E115" s="80"/>
      <c r="F115" s="80"/>
      <c r="G115" s="80"/>
      <c r="H115" s="80"/>
      <c r="I115" s="80"/>
    </row>
    <row r="116" spans="1:9" ht="12.75">
      <c r="A116" s="76"/>
      <c r="B116" s="80"/>
      <c r="C116" s="80"/>
      <c r="D116" s="80"/>
      <c r="E116" s="80"/>
      <c r="F116" s="80"/>
      <c r="G116" s="80"/>
      <c r="H116" s="80"/>
      <c r="I116" s="80"/>
    </row>
    <row r="117" spans="1:9" ht="12.75">
      <c r="A117" s="76"/>
      <c r="B117" s="80"/>
      <c r="C117" s="80"/>
      <c r="D117" s="80"/>
      <c r="E117" s="80"/>
      <c r="F117" s="80"/>
      <c r="G117" s="80"/>
      <c r="H117" s="80"/>
      <c r="I117" s="80"/>
    </row>
    <row r="118" spans="1:9" ht="12.75">
      <c r="A118" s="35"/>
      <c r="B118" s="33"/>
      <c r="C118" s="33"/>
      <c r="D118" s="33"/>
      <c r="E118" s="33"/>
      <c r="F118" s="33"/>
      <c r="G118" s="33"/>
      <c r="H118" s="33"/>
      <c r="I118" s="33"/>
    </row>
    <row r="119" spans="1:9" ht="12.75">
      <c r="A119" s="35"/>
      <c r="B119" s="33"/>
      <c r="C119" s="33"/>
      <c r="D119" s="33"/>
      <c r="E119" s="33"/>
      <c r="F119" s="33"/>
      <c r="G119" s="33"/>
      <c r="H119" s="33"/>
      <c r="I119" s="33"/>
    </row>
    <row r="120" spans="1:9" ht="12.75">
      <c r="A120" s="35"/>
      <c r="B120" s="33"/>
      <c r="C120" s="33"/>
      <c r="D120" s="33"/>
      <c r="E120" s="33"/>
      <c r="F120" s="33"/>
      <c r="G120" s="33"/>
      <c r="H120" s="33"/>
      <c r="I120" s="33"/>
    </row>
    <row r="121" spans="1:9" ht="12.75">
      <c r="A121" s="35"/>
      <c r="B121" s="33"/>
      <c r="C121" s="33"/>
      <c r="D121" s="33"/>
      <c r="E121" s="33"/>
      <c r="F121" s="33"/>
      <c r="G121" s="33"/>
      <c r="H121" s="33"/>
      <c r="I121" s="33"/>
    </row>
    <row r="122" spans="1:9" ht="12.75">
      <c r="A122" s="35"/>
      <c r="B122" s="33"/>
      <c r="C122" s="33"/>
      <c r="D122" s="33"/>
      <c r="E122" s="33"/>
      <c r="F122" s="33"/>
      <c r="G122" s="33"/>
      <c r="H122" s="33"/>
      <c r="I122" s="33"/>
    </row>
    <row r="123" spans="1:9" ht="12.75">
      <c r="A123" s="35"/>
      <c r="B123" s="33"/>
      <c r="C123" s="33"/>
      <c r="D123" s="33"/>
      <c r="E123" s="33"/>
      <c r="F123" s="33"/>
      <c r="G123" s="33"/>
      <c r="H123" s="33"/>
      <c r="I123" s="33"/>
    </row>
    <row r="124" spans="1:9" ht="12.75">
      <c r="A124" s="35"/>
      <c r="B124" s="33"/>
      <c r="C124" s="33"/>
      <c r="D124" s="33"/>
      <c r="E124" s="33"/>
      <c r="F124" s="33"/>
      <c r="G124" s="33"/>
      <c r="H124" s="33"/>
      <c r="I124" s="33"/>
    </row>
    <row r="125" spans="1:9" ht="12.75">
      <c r="A125" s="35"/>
      <c r="B125" s="33"/>
      <c r="C125" s="33"/>
      <c r="D125" s="33"/>
      <c r="E125" s="33"/>
      <c r="F125" s="33"/>
      <c r="G125" s="33"/>
      <c r="H125" s="33"/>
      <c r="I125" s="33"/>
    </row>
    <row r="126" spans="1:9" ht="12.75">
      <c r="A126" s="35"/>
      <c r="B126" s="33"/>
      <c r="C126" s="33"/>
      <c r="D126" s="33"/>
      <c r="E126" s="33"/>
      <c r="F126" s="33"/>
      <c r="G126" s="33"/>
      <c r="H126" s="33"/>
      <c r="I126" s="33"/>
    </row>
    <row r="127" spans="1:9" ht="12.75">
      <c r="A127" s="35"/>
      <c r="B127" s="33"/>
      <c r="C127" s="33"/>
      <c r="D127" s="33"/>
      <c r="E127" s="33"/>
      <c r="F127" s="33"/>
      <c r="G127" s="33"/>
      <c r="H127" s="33"/>
      <c r="I127" s="33"/>
    </row>
    <row r="128" spans="1:9" ht="12.75">
      <c r="A128" s="35"/>
      <c r="B128" s="33"/>
      <c r="C128" s="33"/>
      <c r="D128" s="33"/>
      <c r="E128" s="33"/>
      <c r="F128" s="33"/>
      <c r="G128" s="33"/>
      <c r="H128" s="33"/>
      <c r="I128" s="33"/>
    </row>
    <row r="129" spans="1:9" ht="12.75">
      <c r="A129" s="35"/>
      <c r="B129" s="33"/>
      <c r="C129" s="33"/>
      <c r="D129" s="33"/>
      <c r="E129" s="33"/>
      <c r="F129" s="33"/>
      <c r="G129" s="33"/>
      <c r="H129" s="33"/>
      <c r="I129" s="33"/>
    </row>
    <row r="130" spans="1:9" ht="12.75">
      <c r="A130" s="35"/>
      <c r="B130" s="33"/>
      <c r="C130" s="33"/>
      <c r="D130" s="33"/>
      <c r="E130" s="33"/>
      <c r="F130" s="33"/>
      <c r="G130" s="33"/>
      <c r="H130" s="33"/>
      <c r="I130" s="33"/>
    </row>
    <row r="131" spans="1:9" ht="12.75">
      <c r="A131" s="35"/>
      <c r="B131" s="33"/>
      <c r="C131" s="33"/>
      <c r="D131" s="33"/>
      <c r="E131" s="33"/>
      <c r="F131" s="33"/>
      <c r="G131" s="33"/>
      <c r="H131" s="33"/>
      <c r="I131" s="33"/>
    </row>
    <row r="132" spans="1:9" ht="12.75">
      <c r="A132" s="35"/>
      <c r="B132" s="33"/>
      <c r="C132" s="33"/>
      <c r="D132" s="33"/>
      <c r="E132" s="33"/>
      <c r="F132" s="33"/>
      <c r="G132" s="33"/>
      <c r="H132" s="33"/>
      <c r="I132" s="33"/>
    </row>
    <row r="133" spans="1:9" ht="12.75">
      <c r="A133" s="35"/>
      <c r="B133" s="33"/>
      <c r="C133" s="33"/>
      <c r="D133" s="33"/>
      <c r="E133" s="33"/>
      <c r="F133" s="33"/>
      <c r="G133" s="33"/>
      <c r="H133" s="33"/>
      <c r="I133" s="33"/>
    </row>
    <row r="134" spans="1:9" ht="12.75">
      <c r="A134" s="35"/>
      <c r="B134" s="33"/>
      <c r="C134" s="33"/>
      <c r="D134" s="33"/>
      <c r="E134" s="33"/>
      <c r="F134" s="33"/>
      <c r="G134" s="33"/>
      <c r="H134" s="33"/>
      <c r="I134" s="33"/>
    </row>
    <row r="135" spans="1:9" ht="12.75">
      <c r="A135" s="35"/>
      <c r="B135" s="33"/>
      <c r="C135" s="33"/>
      <c r="D135" s="33"/>
      <c r="E135" s="33"/>
      <c r="F135" s="33"/>
      <c r="G135" s="33"/>
      <c r="H135" s="33"/>
      <c r="I135" s="33"/>
    </row>
    <row r="136" spans="1:9" ht="12.75">
      <c r="A136" s="35"/>
      <c r="B136" s="33"/>
      <c r="C136" s="33"/>
      <c r="D136" s="33"/>
      <c r="E136" s="33"/>
      <c r="F136" s="33"/>
      <c r="G136" s="33"/>
      <c r="H136" s="33"/>
      <c r="I136" s="33"/>
    </row>
    <row r="137" spans="1:9" ht="12.75">
      <c r="A137" s="35"/>
      <c r="B137" s="33"/>
      <c r="C137" s="33"/>
      <c r="D137" s="33"/>
      <c r="E137" s="33"/>
      <c r="F137" s="33"/>
      <c r="G137" s="33"/>
      <c r="H137" s="33"/>
      <c r="I137" s="33"/>
    </row>
    <row r="138" spans="1:9" ht="12.75">
      <c r="A138" s="35"/>
      <c r="B138" s="33"/>
      <c r="C138" s="33"/>
      <c r="D138" s="33"/>
      <c r="E138" s="33"/>
      <c r="F138" s="33"/>
      <c r="G138" s="33"/>
      <c r="H138" s="33"/>
      <c r="I138" s="33"/>
    </row>
    <row r="139" spans="1:9" ht="12.75">
      <c r="A139" s="35"/>
      <c r="B139" s="33"/>
      <c r="C139" s="33"/>
      <c r="D139" s="33"/>
      <c r="E139" s="33"/>
      <c r="F139" s="33"/>
      <c r="G139" s="33"/>
      <c r="H139" s="33"/>
      <c r="I139" s="33"/>
    </row>
    <row r="140" spans="1:9" ht="12.75">
      <c r="A140" s="35"/>
      <c r="B140" s="33"/>
      <c r="C140" s="33"/>
      <c r="D140" s="33"/>
      <c r="E140" s="33"/>
      <c r="F140" s="33"/>
      <c r="G140" s="33"/>
      <c r="H140" s="33"/>
      <c r="I140" s="33"/>
    </row>
    <row r="141" spans="1:9" ht="12.75">
      <c r="A141" s="35"/>
      <c r="B141" s="33"/>
      <c r="C141" s="33"/>
      <c r="D141" s="33"/>
      <c r="E141" s="33"/>
      <c r="F141" s="33"/>
      <c r="G141" s="33"/>
      <c r="H141" s="33"/>
      <c r="I141" s="33"/>
    </row>
    <row r="142" spans="1:9" ht="12.75">
      <c r="A142" s="35"/>
      <c r="B142" s="33"/>
      <c r="C142" s="33"/>
      <c r="D142" s="33"/>
      <c r="E142" s="33"/>
      <c r="F142" s="33"/>
      <c r="G142" s="33"/>
      <c r="H142" s="33"/>
      <c r="I142" s="33"/>
    </row>
    <row r="143" spans="1:9" ht="12.75">
      <c r="A143" s="35"/>
      <c r="B143" s="33"/>
      <c r="C143" s="33"/>
      <c r="D143" s="33"/>
      <c r="E143" s="33"/>
      <c r="F143" s="33"/>
      <c r="G143" s="33"/>
      <c r="H143" s="33"/>
      <c r="I143" s="33"/>
    </row>
    <row r="144" spans="1:9" ht="12.75">
      <c r="A144" s="35"/>
      <c r="B144" s="33"/>
      <c r="C144" s="33"/>
      <c r="D144" s="33"/>
      <c r="E144" s="33"/>
      <c r="F144" s="33"/>
      <c r="G144" s="33"/>
      <c r="H144" s="33"/>
      <c r="I144" s="33"/>
    </row>
    <row r="145" spans="1:9" ht="12.75">
      <c r="A145" s="35"/>
      <c r="B145" s="33"/>
      <c r="C145" s="33"/>
      <c r="D145" s="33"/>
      <c r="E145" s="33"/>
      <c r="F145" s="33"/>
      <c r="G145" s="33"/>
      <c r="H145" s="33"/>
      <c r="I145" s="33"/>
    </row>
    <row r="146" spans="1:9" ht="12.75">
      <c r="A146" s="35"/>
      <c r="B146" s="33"/>
      <c r="C146" s="33"/>
      <c r="D146" s="33"/>
      <c r="E146" s="33"/>
      <c r="F146" s="33"/>
      <c r="G146" s="33"/>
      <c r="H146" s="33"/>
      <c r="I146" s="33"/>
    </row>
    <row r="147" spans="1:9" ht="12.75">
      <c r="A147" s="35"/>
      <c r="B147" s="33"/>
      <c r="C147" s="33"/>
      <c r="D147" s="33"/>
      <c r="E147" s="33"/>
      <c r="F147" s="33"/>
      <c r="G147" s="33"/>
      <c r="H147" s="33"/>
      <c r="I147" s="33"/>
    </row>
    <row r="148" spans="1:9" ht="12.75">
      <c r="A148" s="35"/>
      <c r="B148" s="33"/>
      <c r="C148" s="33"/>
      <c r="D148" s="33"/>
      <c r="E148" s="33"/>
      <c r="F148" s="33"/>
      <c r="G148" s="33"/>
      <c r="H148" s="33"/>
      <c r="I148" s="33"/>
    </row>
    <row r="149" spans="1:9" ht="12.75">
      <c r="A149" s="35"/>
      <c r="B149" s="33"/>
      <c r="C149" s="33"/>
      <c r="D149" s="33"/>
      <c r="E149" s="33"/>
      <c r="F149" s="33"/>
      <c r="G149" s="33"/>
      <c r="H149" s="33"/>
      <c r="I149" s="33"/>
    </row>
    <row r="150" spans="1:9" ht="12.75">
      <c r="A150" s="35"/>
      <c r="B150" s="33"/>
      <c r="C150" s="33"/>
      <c r="D150" s="33"/>
      <c r="E150" s="33"/>
      <c r="F150" s="33"/>
      <c r="G150" s="33"/>
      <c r="H150" s="33"/>
      <c r="I150" s="33"/>
    </row>
    <row r="151" spans="1:9" ht="12.75">
      <c r="A151" s="35"/>
      <c r="B151" s="33"/>
      <c r="C151" s="33"/>
      <c r="D151" s="33"/>
      <c r="E151" s="33"/>
      <c r="F151" s="33"/>
      <c r="G151" s="33"/>
      <c r="H151" s="33"/>
      <c r="I151" s="33"/>
    </row>
    <row r="152" spans="1:9" ht="12.75">
      <c r="A152" s="35"/>
      <c r="B152" s="33"/>
      <c r="C152" s="33"/>
      <c r="D152" s="33"/>
      <c r="E152" s="33"/>
      <c r="F152" s="33"/>
      <c r="G152" s="33"/>
      <c r="H152" s="33"/>
      <c r="I152" s="33"/>
    </row>
    <row r="153" spans="1:9" ht="12.75">
      <c r="A153" s="35"/>
      <c r="B153" s="33"/>
      <c r="C153" s="33"/>
      <c r="D153" s="33"/>
      <c r="E153" s="33"/>
      <c r="F153" s="33"/>
      <c r="G153" s="33"/>
      <c r="H153" s="33"/>
      <c r="I153" s="33"/>
    </row>
    <row r="154" spans="1:9" ht="12.75">
      <c r="A154" s="35"/>
      <c r="B154" s="33"/>
      <c r="C154" s="33"/>
      <c r="D154" s="33"/>
      <c r="E154" s="33"/>
      <c r="F154" s="33"/>
      <c r="G154" s="33"/>
      <c r="H154" s="33"/>
      <c r="I154" s="33"/>
    </row>
    <row r="155" spans="1:9" ht="12.75">
      <c r="A155" s="35"/>
      <c r="B155" s="33"/>
      <c r="C155" s="33"/>
      <c r="D155" s="33"/>
      <c r="E155" s="33"/>
      <c r="F155" s="33"/>
      <c r="G155" s="33"/>
      <c r="H155" s="33"/>
      <c r="I155" s="33"/>
    </row>
    <row r="156" spans="1:9" ht="12.75">
      <c r="A156" s="35"/>
      <c r="B156" s="33"/>
      <c r="C156" s="33"/>
      <c r="D156" s="33"/>
      <c r="E156" s="33"/>
      <c r="F156" s="33"/>
      <c r="G156" s="33"/>
      <c r="H156" s="33"/>
      <c r="I156" s="33"/>
    </row>
    <row r="157" spans="1:9" ht="12.75">
      <c r="A157" s="35"/>
      <c r="B157" s="33"/>
      <c r="C157" s="33"/>
      <c r="D157" s="33"/>
      <c r="E157" s="33"/>
      <c r="F157" s="33"/>
      <c r="G157" s="33"/>
      <c r="H157" s="33"/>
      <c r="I157" s="33"/>
    </row>
    <row r="158" spans="1:9" ht="12.75">
      <c r="A158" s="35"/>
      <c r="B158" s="33"/>
      <c r="C158" s="33"/>
      <c r="D158" s="33"/>
      <c r="E158" s="33"/>
      <c r="F158" s="33"/>
      <c r="G158" s="33"/>
      <c r="H158" s="33"/>
      <c r="I158" s="33"/>
    </row>
    <row r="159" spans="1:9" ht="12.75">
      <c r="A159" s="35"/>
      <c r="B159" s="33"/>
      <c r="C159" s="33"/>
      <c r="D159" s="33"/>
      <c r="E159" s="33"/>
      <c r="F159" s="33"/>
      <c r="G159" s="33"/>
      <c r="H159" s="33"/>
      <c r="I159" s="33"/>
    </row>
    <row r="160" spans="1:9" ht="12.75">
      <c r="A160" s="35"/>
      <c r="B160" s="33"/>
      <c r="C160" s="33"/>
      <c r="D160" s="33"/>
      <c r="E160" s="33"/>
      <c r="F160" s="33"/>
      <c r="G160" s="33"/>
      <c r="H160" s="33"/>
      <c r="I160" s="33"/>
    </row>
    <row r="161" spans="1:9" ht="12.75">
      <c r="A161" s="35"/>
      <c r="B161" s="33"/>
      <c r="C161" s="33"/>
      <c r="D161" s="33"/>
      <c r="E161" s="33"/>
      <c r="F161" s="33"/>
      <c r="G161" s="33"/>
      <c r="H161" s="33"/>
      <c r="I161" s="33"/>
    </row>
    <row r="162" spans="1:9" ht="12.75">
      <c r="A162" s="35"/>
      <c r="B162" s="33"/>
      <c r="C162" s="33"/>
      <c r="D162" s="33"/>
      <c r="E162" s="33"/>
      <c r="F162" s="33"/>
      <c r="G162" s="33"/>
      <c r="H162" s="33"/>
      <c r="I162" s="33"/>
    </row>
    <row r="163" spans="1:9" ht="12.75">
      <c r="A163" s="35"/>
      <c r="B163" s="33"/>
      <c r="C163" s="33"/>
      <c r="D163" s="33"/>
      <c r="E163" s="33"/>
      <c r="F163" s="33"/>
      <c r="G163" s="33"/>
      <c r="H163" s="33"/>
      <c r="I163" s="33"/>
    </row>
    <row r="164" spans="1:5" ht="12.75">
      <c r="A164" s="35"/>
      <c r="B164" s="33"/>
      <c r="C164" s="33"/>
      <c r="D164" s="33"/>
      <c r="E164" s="33"/>
    </row>
    <row r="165" spans="1:5" ht="12.75">
      <c r="A165" s="35"/>
      <c r="B165" s="33"/>
      <c r="C165" s="33"/>
      <c r="D165" s="33"/>
      <c r="E165" s="33"/>
    </row>
    <row r="166" spans="1:5" ht="12.75">
      <c r="A166" s="35"/>
      <c r="B166" s="33"/>
      <c r="C166" s="33"/>
      <c r="D166" s="33"/>
      <c r="E166" s="33"/>
    </row>
    <row r="167" spans="1:5" ht="12.75">
      <c r="A167" s="35"/>
      <c r="B167" s="33"/>
      <c r="C167" s="33"/>
      <c r="D167" s="33"/>
      <c r="E167" s="33"/>
    </row>
    <row r="168" spans="1:5" ht="12.75">
      <c r="A168" s="35"/>
      <c r="B168" s="33"/>
      <c r="C168" s="33"/>
      <c r="D168" s="33"/>
      <c r="E168" s="33"/>
    </row>
    <row r="169" spans="1:5" ht="12.75">
      <c r="A169" s="35"/>
      <c r="B169" s="33"/>
      <c r="C169" s="33"/>
      <c r="D169" s="33"/>
      <c r="E169" s="33"/>
    </row>
    <row r="170" spans="1:5" ht="12.75">
      <c r="A170" s="35"/>
      <c r="B170" s="33"/>
      <c r="C170" s="33"/>
      <c r="D170" s="33"/>
      <c r="E170" s="33"/>
    </row>
    <row r="171" spans="1:5" ht="12.75">
      <c r="A171" s="35"/>
      <c r="B171" s="33"/>
      <c r="C171" s="33"/>
      <c r="D171" s="33"/>
      <c r="E171" s="33"/>
    </row>
    <row r="172" spans="1:5" ht="12.75">
      <c r="A172" s="35"/>
      <c r="B172" s="33"/>
      <c r="C172" s="33"/>
      <c r="D172" s="33"/>
      <c r="E172" s="33"/>
    </row>
    <row r="173" spans="1:5" ht="12.75">
      <c r="A173" s="35"/>
      <c r="B173" s="33"/>
      <c r="C173" s="33"/>
      <c r="D173" s="33"/>
      <c r="E173" s="33"/>
    </row>
    <row r="174" spans="1:5" ht="12.75">
      <c r="A174" s="35"/>
      <c r="B174" s="33"/>
      <c r="C174" s="33"/>
      <c r="D174" s="33"/>
      <c r="E174" s="33"/>
    </row>
    <row r="175" spans="1:5" ht="12.75">
      <c r="A175" s="35"/>
      <c r="B175" s="33"/>
      <c r="C175" s="33"/>
      <c r="D175" s="33"/>
      <c r="E175" s="33"/>
    </row>
    <row r="176" spans="1:5" ht="12.75">
      <c r="A176" s="35"/>
      <c r="B176" s="33"/>
      <c r="C176" s="33"/>
      <c r="D176" s="33"/>
      <c r="E176" s="33"/>
    </row>
    <row r="177" spans="1:5" ht="12.75">
      <c r="A177" s="35"/>
      <c r="B177" s="33"/>
      <c r="C177" s="33"/>
      <c r="D177" s="33"/>
      <c r="E177" s="33"/>
    </row>
    <row r="178" spans="2:5" ht="12.75">
      <c r="B178" s="33"/>
      <c r="C178" s="33"/>
      <c r="D178" s="33"/>
      <c r="E178" s="33"/>
    </row>
    <row r="179" spans="2:5" ht="12.75">
      <c r="B179" s="33"/>
      <c r="C179" s="33"/>
      <c r="D179" s="33"/>
      <c r="E179" s="33"/>
    </row>
    <row r="180" spans="2:5" ht="12.75">
      <c r="B180" s="33"/>
      <c r="C180" s="33"/>
      <c r="D180" s="33"/>
      <c r="E180" s="33"/>
    </row>
    <row r="181" spans="2:5" ht="12.75">
      <c r="B181" s="33"/>
      <c r="C181" s="33"/>
      <c r="D181" s="33"/>
      <c r="E181" s="33"/>
    </row>
    <row r="182" spans="2:5" ht="12.75">
      <c r="B182" s="33"/>
      <c r="C182" s="33"/>
      <c r="D182" s="33"/>
      <c r="E182" s="33"/>
    </row>
    <row r="183" spans="2:5" ht="12.75">
      <c r="B183" s="33"/>
      <c r="C183" s="33"/>
      <c r="D183" s="33"/>
      <c r="E183" s="33"/>
    </row>
    <row r="184" spans="2:5" ht="12.75">
      <c r="B184" s="33"/>
      <c r="C184" s="33"/>
      <c r="D184" s="33"/>
      <c r="E184" s="33"/>
    </row>
    <row r="185" spans="2:5" ht="12.75">
      <c r="B185" s="33"/>
      <c r="C185" s="33"/>
      <c r="D185" s="33"/>
      <c r="E185" s="33"/>
    </row>
    <row r="186" spans="2:5" ht="12.75">
      <c r="B186" s="33"/>
      <c r="C186" s="33"/>
      <c r="D186" s="33"/>
      <c r="E186" s="33"/>
    </row>
    <row r="187" spans="2:5" ht="12.75">
      <c r="B187" s="33"/>
      <c r="C187" s="33"/>
      <c r="D187" s="33"/>
      <c r="E187" s="33"/>
    </row>
    <row r="188" spans="2:5" ht="12.75">
      <c r="B188" s="33"/>
      <c r="C188" s="33"/>
      <c r="D188" s="33"/>
      <c r="E188" s="33"/>
    </row>
    <row r="189" spans="2:5" ht="12.75">
      <c r="B189" s="33"/>
      <c r="C189" s="33"/>
      <c r="D189" s="33"/>
      <c r="E189" s="33"/>
    </row>
    <row r="190" spans="2:5" ht="12.75">
      <c r="B190" s="33"/>
      <c r="C190" s="33"/>
      <c r="D190" s="33"/>
      <c r="E190" s="33"/>
    </row>
    <row r="191" spans="2:5" ht="12.75">
      <c r="B191" s="33"/>
      <c r="C191" s="33"/>
      <c r="D191" s="33"/>
      <c r="E191" s="33"/>
    </row>
    <row r="192" spans="2:5" ht="12.75">
      <c r="B192" s="33"/>
      <c r="C192" s="33"/>
      <c r="D192" s="33"/>
      <c r="E192" s="33"/>
    </row>
    <row r="193" spans="2:5" ht="12.75">
      <c r="B193" s="33"/>
      <c r="C193" s="33"/>
      <c r="D193" s="33"/>
      <c r="E193" s="33"/>
    </row>
    <row r="194" spans="2:5" ht="12.75">
      <c r="B194" s="33"/>
      <c r="C194" s="33"/>
      <c r="D194" s="33"/>
      <c r="E194" s="33"/>
    </row>
    <row r="195" spans="2:5" ht="12.75">
      <c r="B195" s="33"/>
      <c r="C195" s="33"/>
      <c r="D195" s="33"/>
      <c r="E195" s="33"/>
    </row>
    <row r="196" spans="2:5" ht="12.75">
      <c r="B196" s="33"/>
      <c r="C196" s="33"/>
      <c r="D196" s="33"/>
      <c r="E196" s="33"/>
    </row>
    <row r="197" spans="2:5" ht="12.75">
      <c r="B197" s="33"/>
      <c r="C197" s="33"/>
      <c r="D197" s="33"/>
      <c r="E197" s="33"/>
    </row>
    <row r="198" spans="2:5" ht="12.75">
      <c r="B198" s="33"/>
      <c r="C198" s="33"/>
      <c r="D198" s="33"/>
      <c r="E198" s="33"/>
    </row>
    <row r="199" spans="2:5" ht="12.75">
      <c r="B199" s="33"/>
      <c r="C199" s="33"/>
      <c r="D199" s="33"/>
      <c r="E199" s="33"/>
    </row>
    <row r="200" spans="2:5" ht="12.75">
      <c r="B200" s="33"/>
      <c r="C200" s="33"/>
      <c r="D200" s="33"/>
      <c r="E200" s="33"/>
    </row>
  </sheetData>
  <sheetProtection/>
  <mergeCells count="1">
    <mergeCell ref="A1:I1"/>
  </mergeCells>
  <printOptions/>
  <pageMargins left="0.7874015748031497" right="0.1968503937007874" top="0.5905511811023623" bottom="0" header="0.5118110236220472" footer="0.5118110236220472"/>
  <pageSetup horizontalDpi="600" verticalDpi="600" orientation="landscape" pageOrder="overThenDown" paperSize="9" r:id="rId1"/>
  <rowBreaks count="3" manualBreakCount="3">
    <brk id="25" max="255" man="1"/>
    <brk id="54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Ptashkina</dc:creator>
  <cp:keywords/>
  <dc:description/>
  <cp:lastModifiedBy>Кудакова Наталья Игоревна</cp:lastModifiedBy>
  <cp:lastPrinted>2018-10-10T06:50:50Z</cp:lastPrinted>
  <dcterms:created xsi:type="dcterms:W3CDTF">2010-09-28T09:14:58Z</dcterms:created>
  <dcterms:modified xsi:type="dcterms:W3CDTF">2018-10-10T06:53:21Z</dcterms:modified>
  <cp:category/>
  <cp:version/>
  <cp:contentType/>
  <cp:contentStatus/>
</cp:coreProperties>
</file>