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<sst xmlns="http://schemas.openxmlformats.org/spreadsheetml/2006/main" count="56" uniqueCount="36">
  <si>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 xml:space="preserve">Учетный износ основных фондов, начисленный за отчетный год </t>
  </si>
  <si>
    <t xml:space="preserve">в коммерческих организациях (без субъектов малого предпринимательства) </t>
  </si>
  <si>
    <t xml:space="preserve">по видам экономической деятельности </t>
  </si>
  <si>
    <t>миллионов рублей</t>
  </si>
  <si>
    <t>Все основные фонды</t>
  </si>
  <si>
    <t>По видам экономической деятельности: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</si>
  <si>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</si>
  <si>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</si>
  <si>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</si>
  <si>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</si>
  <si>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</si>
  <si>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</si>
  <si>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</si>
  <si>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</si>
  <si>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</si>
  <si>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</si>
  <si>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</si>
  <si>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</si>
  <si>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</si>
  <si>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</si>
  <si>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</si>
  <si>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6,1 </t>
  </si>
  <si>
    <t>7,6 </t>
  </si>
  <si>
    <t>5,8 </t>
  </si>
  <si>
    <t>8,4 </t>
  </si>
  <si>
    <t>5,6 </t>
  </si>
  <si>
    <t>11,1 </t>
  </si>
  <si>
    <t>3,6 </t>
  </si>
  <si>
    <t>7,0 </t>
  </si>
  <si>
    <t>6,0 </t>
  </si>
  <si>
    <t>12,8 </t>
  </si>
  <si>
    <t>6,9 </t>
  </si>
  <si>
    <t>7,1 </t>
  </si>
  <si>
    <t>6,3 </t>
  </si>
  <si>
    <t>в процентах к наличию основных фондов на начало отчетного года по полной учетной стоимости</t>
  </si>
  <si>
    <t>Обновлено 20.12.2017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</si>
</sst>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9">
    <font>
      <sz val="10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164" fontId="2" fillId="0" borderId="10" xfId="0" applyNumberFormat="1" applyFont="1" applyBorder="1" applyAlignment="1">
      <alignment horizontal="right"/>
    </xf>
    <xf numFmtId="1" fontId="3" fillId="0" borderId="10" xfId="60" applyNumberFormat="1" applyFont="1" applyBorder="1" applyAlignment="1">
      <alignment horizontal="right"/>
      <protection/>
    </xf>
    <xf numFmtId="1" fontId="3" fillId="0" borderId="10" xfId="62" applyNumberFormat="1" applyFont="1" applyBorder="1" applyAlignment="1">
      <alignment horizontal="right"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3" fillId="0" borderId="10" xfId="52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54" applyFont="1" applyBorder="1">
      <alignment/>
      <protection/>
    </xf>
    <xf numFmtId="164" fontId="2" fillId="0" borderId="10" xfId="0" applyNumberFormat="1" applyFont="1" applyBorder="1" applyAlignment="1">
      <alignment horizontal="right" wrapText="1"/>
    </xf>
    <xf numFmtId="0" fontId="3" fillId="0" borderId="10" xfId="58" applyFont="1" applyBorder="1">
      <alignment/>
      <protection/>
    </xf>
    <xf numFmtId="164" fontId="3" fillId="0" borderId="10" xfId="58" applyNumberFormat="1" applyFont="1" applyBorder="1">
      <alignment/>
      <protection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0" fontId="3" fillId="0" borderId="12" xfId="56" applyFont="1" applyBorder="1">
      <alignment/>
      <protection/>
    </xf>
    <xf numFmtId="0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64" fontId="3" fillId="0" borderId="12" xfId="58" applyNumberFormat="1" applyFont="1" applyBorder="1">
      <alignment/>
      <protection/>
    </xf>
    <xf numFmtId="164" fontId="2" fillId="0" borderId="12" xfId="0" applyNumberFormat="1" applyFont="1" applyBorder="1" applyAlignment="1">
      <alignment/>
    </xf>
    <xf numFmtId="0" fontId="2" fillId="32" borderId="11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5 2" xfId="59"/>
    <cellStyle name="Обычный 6" xfId="60"/>
    <cellStyle name="Обычный 6 2" xfId="61"/>
    <cellStyle name="Обычный 7" xfId="62"/>
    <cellStyle name="Обычный 7 2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6.625" style="1" customWidth="1"/>
    <col min="2" max="2" width="7.875" style="1" customWidth="1"/>
    <col min="3" max="3" width="7.625" style="1" customWidth="1"/>
    <col min="4" max="5" width="7.75390625" style="1" customWidth="1"/>
    <col min="6" max="6" width="7.375" style="1" customWidth="1"/>
    <col min="7" max="8" width="7.625" style="1" customWidth="1"/>
    <col min="9" max="9" width="7.75390625" style="1" customWidth="1"/>
    <col min="10" max="10" width="8.375" style="1" customWidth="1"/>
    <col min="11" max="11" width="8.00390625" style="1" customWidth="1"/>
    <col min="12" max="12" width="8.125" style="1" customWidth="1"/>
    <col min="13" max="13" width="9.125" style="1" customWidth="1"/>
    <col min="14" max="14" width="8.875" style="1" customWidth="1"/>
    <col min="15" max="16384" width="9.125" style="1" customWidth="1"/>
  </cols>
  <sheetData>
    <row r="1" ht="9.75">
      <c r="A1" s="32" t="s">
        <v>35</v>
      </c>
    </row>
    <row r="2" spans="1:8" ht="9.75" customHeight="1">
      <c r="A2" s="35" t="s">
        <v>0</v>
      </c>
      <c r="B2" s="35"/>
      <c r="C2" s="35"/>
      <c r="D2" s="35"/>
      <c r="E2" s="35"/>
      <c r="F2" s="35"/>
      <c r="G2" s="36"/>
      <c r="H2" s="36"/>
    </row>
    <row r="3" spans="1:8" ht="9.75" customHeight="1">
      <c r="A3" s="35" t="s">
        <v>1</v>
      </c>
      <c r="B3" s="35"/>
      <c r="C3" s="35"/>
      <c r="D3" s="35"/>
      <c r="E3" s="35"/>
      <c r="F3" s="35"/>
      <c r="G3" s="36"/>
      <c r="H3" s="36"/>
    </row>
    <row r="4" spans="1:8" ht="9" customHeight="1">
      <c r="A4" s="35" t="s">
        <v>2</v>
      </c>
      <c r="B4" s="35"/>
      <c r="C4" s="35"/>
      <c r="D4" s="35"/>
      <c r="E4" s="35"/>
      <c r="F4" s="35"/>
      <c r="G4" s="36"/>
      <c r="H4" s="36"/>
    </row>
    <row r="6" spans="1:15" ht="9.75">
      <c r="A6" s="28"/>
      <c r="B6" s="29">
        <v>2003</v>
      </c>
      <c r="C6" s="29">
        <v>2004</v>
      </c>
      <c r="D6" s="29">
        <v>2005</v>
      </c>
      <c r="E6" s="29">
        <v>2006</v>
      </c>
      <c r="F6" s="29">
        <v>2007</v>
      </c>
      <c r="G6" s="29">
        <v>2008</v>
      </c>
      <c r="H6" s="29">
        <v>2009</v>
      </c>
      <c r="I6" s="30">
        <v>2010</v>
      </c>
      <c r="J6" s="30">
        <v>2011</v>
      </c>
      <c r="K6" s="30">
        <v>2012</v>
      </c>
      <c r="L6" s="30">
        <v>2013</v>
      </c>
      <c r="M6" s="30">
        <v>2014</v>
      </c>
      <c r="N6" s="30">
        <v>2015</v>
      </c>
      <c r="O6" s="30">
        <v>2016</v>
      </c>
    </row>
    <row r="7" spans="1:15" ht="12.75" customHeight="1">
      <c r="A7" s="31"/>
      <c r="B7" s="37" t="s">
        <v>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</row>
    <row r="8" spans="1:15" ht="19.5" customHeight="1">
      <c r="A8" s="4" t="s">
        <v>4</v>
      </c>
      <c r="B8" s="2">
        <v>797678</v>
      </c>
      <c r="C8" s="2">
        <v>844091</v>
      </c>
      <c r="D8" s="2">
        <v>1115872</v>
      </c>
      <c r="E8" s="2">
        <v>1342896</v>
      </c>
      <c r="F8" s="2">
        <v>1606961</v>
      </c>
      <c r="G8" s="6">
        <v>1980846.061</v>
      </c>
      <c r="H8" s="11">
        <v>2370511</v>
      </c>
      <c r="I8" s="8">
        <v>2691269</v>
      </c>
      <c r="J8" s="12">
        <v>3201801</v>
      </c>
      <c r="K8" s="12">
        <f>SUM(K10:K24)</f>
        <v>3692750</v>
      </c>
      <c r="L8" s="19">
        <v>4206934</v>
      </c>
      <c r="M8" s="20">
        <v>4789248</v>
      </c>
      <c r="N8" s="12">
        <v>5323965</v>
      </c>
      <c r="O8" s="12">
        <v>5890582</v>
      </c>
    </row>
    <row r="9" spans="1:15" ht="12" customHeight="1">
      <c r="A9" s="4" t="s">
        <v>5</v>
      </c>
      <c r="B9" s="13"/>
      <c r="C9" s="13"/>
      <c r="D9" s="13"/>
      <c r="E9" s="13"/>
      <c r="F9" s="13"/>
      <c r="G9" s="3"/>
      <c r="H9" s="3"/>
      <c r="I9" s="9"/>
      <c r="J9" s="12"/>
      <c r="K9" s="19"/>
      <c r="L9" s="12"/>
      <c r="M9" s="20"/>
      <c r="N9" s="12"/>
      <c r="O9" s="12"/>
    </row>
    <row r="10" spans="1:15" ht="20.25" customHeight="1">
      <c r="A10" s="4" t="s">
        <v>6</v>
      </c>
      <c r="B10" s="2">
        <v>29269</v>
      </c>
      <c r="C10" s="2">
        <v>28227</v>
      </c>
      <c r="D10" s="2">
        <v>32625</v>
      </c>
      <c r="E10" s="2">
        <v>38197</v>
      </c>
      <c r="F10" s="2">
        <v>47443</v>
      </c>
      <c r="G10" s="7">
        <v>58642.484</v>
      </c>
      <c r="H10" s="14">
        <v>74609</v>
      </c>
      <c r="I10" s="8">
        <v>85257</v>
      </c>
      <c r="J10" s="12">
        <v>101981</v>
      </c>
      <c r="K10" s="12">
        <v>121199</v>
      </c>
      <c r="L10" s="12">
        <v>135111</v>
      </c>
      <c r="M10" s="20">
        <v>152028</v>
      </c>
      <c r="N10" s="12">
        <v>165281</v>
      </c>
      <c r="O10" s="12">
        <v>181960</v>
      </c>
    </row>
    <row r="11" spans="1:15" ht="14.25" customHeight="1">
      <c r="A11" s="4" t="s">
        <v>7</v>
      </c>
      <c r="B11" s="2">
        <v>1815</v>
      </c>
      <c r="C11" s="2">
        <v>1348</v>
      </c>
      <c r="D11" s="2">
        <v>1806</v>
      </c>
      <c r="E11" s="2">
        <v>2064</v>
      </c>
      <c r="F11" s="2">
        <v>2565</v>
      </c>
      <c r="G11" s="7">
        <v>2812.915</v>
      </c>
      <c r="H11" s="14">
        <v>3243</v>
      </c>
      <c r="I11" s="8">
        <v>3060</v>
      </c>
      <c r="J11" s="12">
        <v>3336</v>
      </c>
      <c r="K11" s="12">
        <v>4104</v>
      </c>
      <c r="L11" s="12">
        <v>4781</v>
      </c>
      <c r="M11" s="20">
        <v>5341</v>
      </c>
      <c r="N11" s="12">
        <v>5520</v>
      </c>
      <c r="O11" s="12">
        <v>7090</v>
      </c>
    </row>
    <row r="12" spans="1:15" ht="14.25" customHeight="1">
      <c r="A12" s="4" t="s">
        <v>8</v>
      </c>
      <c r="B12" s="2">
        <v>116475</v>
      </c>
      <c r="C12" s="2">
        <v>140600</v>
      </c>
      <c r="D12" s="2">
        <v>176265</v>
      </c>
      <c r="E12" s="2">
        <v>212376</v>
      </c>
      <c r="F12" s="2">
        <v>273706</v>
      </c>
      <c r="G12" s="7">
        <v>333823.331</v>
      </c>
      <c r="H12" s="14">
        <v>491867</v>
      </c>
      <c r="I12" s="8">
        <v>557903</v>
      </c>
      <c r="J12" s="12">
        <v>673649</v>
      </c>
      <c r="K12" s="12">
        <v>770732</v>
      </c>
      <c r="L12" s="12">
        <v>872640</v>
      </c>
      <c r="M12" s="20">
        <v>971910</v>
      </c>
      <c r="N12" s="12">
        <v>1182445</v>
      </c>
      <c r="O12" s="12">
        <v>1343592</v>
      </c>
    </row>
    <row r="13" spans="1:15" ht="15" customHeight="1">
      <c r="A13" s="4" t="s">
        <v>9</v>
      </c>
      <c r="B13" s="2">
        <v>135247</v>
      </c>
      <c r="C13" s="2">
        <v>158848</v>
      </c>
      <c r="D13" s="2">
        <v>192298</v>
      </c>
      <c r="E13" s="2">
        <v>230905</v>
      </c>
      <c r="F13" s="2">
        <v>288964</v>
      </c>
      <c r="G13" s="7">
        <v>345656.696</v>
      </c>
      <c r="H13" s="14">
        <v>404002</v>
      </c>
      <c r="I13" s="8">
        <v>456735</v>
      </c>
      <c r="J13" s="12">
        <v>540468</v>
      </c>
      <c r="K13" s="12">
        <v>629163</v>
      </c>
      <c r="L13" s="12">
        <v>733135</v>
      </c>
      <c r="M13" s="20">
        <v>937975</v>
      </c>
      <c r="N13" s="12">
        <v>1044381</v>
      </c>
      <c r="O13" s="12">
        <v>1141207</v>
      </c>
    </row>
    <row r="14" spans="1:15" ht="18.75" customHeight="1">
      <c r="A14" s="4" t="s">
        <v>10</v>
      </c>
      <c r="B14" s="2">
        <v>80574</v>
      </c>
      <c r="C14" s="2">
        <v>87460</v>
      </c>
      <c r="D14" s="2">
        <v>115819</v>
      </c>
      <c r="E14" s="2">
        <v>131048</v>
      </c>
      <c r="F14" s="2">
        <v>155874</v>
      </c>
      <c r="G14" s="7">
        <v>206455.829</v>
      </c>
      <c r="H14" s="14">
        <v>208764</v>
      </c>
      <c r="I14" s="8">
        <v>262901</v>
      </c>
      <c r="J14" s="12">
        <v>349787</v>
      </c>
      <c r="K14" s="12">
        <v>394779</v>
      </c>
      <c r="L14" s="12">
        <v>453865</v>
      </c>
      <c r="M14" s="20">
        <v>520308</v>
      </c>
      <c r="N14" s="12">
        <v>537836</v>
      </c>
      <c r="O14" s="12">
        <v>606265</v>
      </c>
    </row>
    <row r="15" spans="1:15" ht="9.75">
      <c r="A15" s="4" t="s">
        <v>11</v>
      </c>
      <c r="B15" s="2">
        <v>18195</v>
      </c>
      <c r="C15" s="2">
        <v>19479</v>
      </c>
      <c r="D15" s="2">
        <v>22886</v>
      </c>
      <c r="E15" s="2">
        <v>27335</v>
      </c>
      <c r="F15" s="2">
        <v>37579</v>
      </c>
      <c r="G15" s="7">
        <v>47039.17</v>
      </c>
      <c r="H15" s="14">
        <v>56935</v>
      </c>
      <c r="I15" s="8">
        <v>65109</v>
      </c>
      <c r="J15" s="12">
        <v>77254</v>
      </c>
      <c r="K15" s="12">
        <v>89802</v>
      </c>
      <c r="L15" s="12">
        <v>88683</v>
      </c>
      <c r="M15" s="20">
        <v>101311</v>
      </c>
      <c r="N15" s="12">
        <v>102024</v>
      </c>
      <c r="O15" s="12">
        <v>101104</v>
      </c>
    </row>
    <row r="16" spans="1:15" ht="39">
      <c r="A16" s="4" t="s">
        <v>12</v>
      </c>
      <c r="B16" s="2">
        <v>107646</v>
      </c>
      <c r="C16" s="2">
        <v>117222</v>
      </c>
      <c r="D16" s="2">
        <v>197304</v>
      </c>
      <c r="E16" s="2">
        <v>235930</v>
      </c>
      <c r="F16" s="2">
        <v>265374</v>
      </c>
      <c r="G16" s="7">
        <v>337337.025</v>
      </c>
      <c r="H16" s="14">
        <v>346008</v>
      </c>
      <c r="I16" s="8">
        <v>395441</v>
      </c>
      <c r="J16" s="12">
        <v>428889</v>
      </c>
      <c r="K16" s="12">
        <v>519643</v>
      </c>
      <c r="L16" s="12">
        <v>594459</v>
      </c>
      <c r="M16" s="20">
        <v>595978</v>
      </c>
      <c r="N16" s="12">
        <v>706231</v>
      </c>
      <c r="O16" s="12">
        <v>771979</v>
      </c>
    </row>
    <row r="17" spans="1:15" ht="9.75">
      <c r="A17" s="4" t="s">
        <v>13</v>
      </c>
      <c r="B17" s="2">
        <v>2863</v>
      </c>
      <c r="C17" s="2">
        <v>3122</v>
      </c>
      <c r="D17" s="2">
        <v>4372</v>
      </c>
      <c r="E17" s="2">
        <v>4966</v>
      </c>
      <c r="F17" s="2">
        <v>5972</v>
      </c>
      <c r="G17" s="7">
        <v>5776.216</v>
      </c>
      <c r="H17" s="14">
        <v>8195</v>
      </c>
      <c r="I17" s="8">
        <v>8930</v>
      </c>
      <c r="J17" s="12">
        <v>9813</v>
      </c>
      <c r="K17" s="12">
        <v>11428</v>
      </c>
      <c r="L17" s="12">
        <v>13371</v>
      </c>
      <c r="M17" s="20">
        <v>16078</v>
      </c>
      <c r="N17" s="12">
        <v>24439</v>
      </c>
      <c r="O17" s="12">
        <v>20541</v>
      </c>
    </row>
    <row r="18" spans="1:15" ht="9.75">
      <c r="A18" s="4" t="s">
        <v>14</v>
      </c>
      <c r="B18" s="2">
        <v>197647</v>
      </c>
      <c r="C18" s="2">
        <v>200543</v>
      </c>
      <c r="D18" s="2">
        <v>257154</v>
      </c>
      <c r="E18" s="2">
        <v>301820</v>
      </c>
      <c r="F18" s="2">
        <v>355073</v>
      </c>
      <c r="G18" s="7">
        <v>416189.483</v>
      </c>
      <c r="H18" s="14">
        <v>484285</v>
      </c>
      <c r="I18" s="8">
        <v>545961</v>
      </c>
      <c r="J18" s="12">
        <v>648749</v>
      </c>
      <c r="K18" s="12">
        <v>687261</v>
      </c>
      <c r="L18" s="12">
        <v>765558</v>
      </c>
      <c r="M18" s="20">
        <v>824517</v>
      </c>
      <c r="N18" s="12">
        <v>860968</v>
      </c>
      <c r="O18" s="12">
        <v>931961</v>
      </c>
    </row>
    <row r="19" spans="1:15" ht="9.75">
      <c r="A19" s="4" t="s">
        <v>15</v>
      </c>
      <c r="B19" s="2">
        <v>8371</v>
      </c>
      <c r="C19" s="2">
        <v>13840</v>
      </c>
      <c r="D19" s="2">
        <v>24838</v>
      </c>
      <c r="E19" s="2">
        <v>39056</v>
      </c>
      <c r="F19" s="2">
        <v>57309</v>
      </c>
      <c r="G19" s="7">
        <v>87567.692</v>
      </c>
      <c r="H19" s="14">
        <v>118963</v>
      </c>
      <c r="I19" s="8">
        <v>127626</v>
      </c>
      <c r="J19" s="12">
        <v>157146</v>
      </c>
      <c r="K19" s="12">
        <v>203949</v>
      </c>
      <c r="L19" s="12">
        <v>241963</v>
      </c>
      <c r="M19" s="20">
        <v>256081</v>
      </c>
      <c r="N19" s="12">
        <v>273410</v>
      </c>
      <c r="O19" s="12">
        <v>313817</v>
      </c>
    </row>
    <row r="20" spans="1:15" ht="19.5">
      <c r="A20" s="4" t="s">
        <v>16</v>
      </c>
      <c r="B20" s="2">
        <v>84661</v>
      </c>
      <c r="C20" s="2">
        <v>56765</v>
      </c>
      <c r="D20" s="2">
        <v>66769</v>
      </c>
      <c r="E20" s="2">
        <v>71868</v>
      </c>
      <c r="F20" s="2">
        <v>85384</v>
      </c>
      <c r="G20" s="7">
        <v>110907.54</v>
      </c>
      <c r="H20" s="14">
        <v>144404</v>
      </c>
      <c r="I20" s="8">
        <v>148666</v>
      </c>
      <c r="J20" s="12">
        <v>174988</v>
      </c>
      <c r="K20" s="12">
        <v>220949</v>
      </c>
      <c r="L20" s="12">
        <v>254399</v>
      </c>
      <c r="M20" s="20">
        <v>350553</v>
      </c>
      <c r="N20" s="12">
        <v>367128</v>
      </c>
      <c r="O20" s="12">
        <v>406502</v>
      </c>
    </row>
    <row r="21" spans="1:15" ht="29.25" customHeight="1">
      <c r="A21" s="4" t="s">
        <v>17</v>
      </c>
      <c r="B21" s="2">
        <v>1471</v>
      </c>
      <c r="C21" s="2">
        <v>269</v>
      </c>
      <c r="D21" s="2">
        <v>291</v>
      </c>
      <c r="E21" s="2">
        <v>220</v>
      </c>
      <c r="F21" s="2">
        <v>323</v>
      </c>
      <c r="G21" s="7">
        <v>269.638</v>
      </c>
      <c r="H21" s="14">
        <v>226</v>
      </c>
      <c r="I21" s="8">
        <v>247</v>
      </c>
      <c r="J21" s="12">
        <v>248</v>
      </c>
      <c r="K21" s="12">
        <v>316</v>
      </c>
      <c r="L21" s="12">
        <v>504</v>
      </c>
      <c r="M21" s="20">
        <v>521</v>
      </c>
      <c r="N21" s="12">
        <v>1097</v>
      </c>
      <c r="O21" s="12">
        <v>3035</v>
      </c>
    </row>
    <row r="22" spans="1:15" ht="12" customHeight="1">
      <c r="A22" s="4" t="s">
        <v>18</v>
      </c>
      <c r="B22" s="2">
        <v>115</v>
      </c>
      <c r="C22" s="2">
        <v>112</v>
      </c>
      <c r="D22" s="2">
        <v>144</v>
      </c>
      <c r="E22" s="2">
        <v>121</v>
      </c>
      <c r="F22" s="2">
        <v>107</v>
      </c>
      <c r="G22" s="7">
        <v>116.933</v>
      </c>
      <c r="H22" s="14">
        <v>185</v>
      </c>
      <c r="I22" s="8">
        <v>148</v>
      </c>
      <c r="J22" s="12">
        <v>125</v>
      </c>
      <c r="K22" s="12">
        <v>145</v>
      </c>
      <c r="L22" s="12">
        <v>185</v>
      </c>
      <c r="M22" s="20">
        <v>140</v>
      </c>
      <c r="N22" s="12">
        <v>178</v>
      </c>
      <c r="O22" s="12">
        <v>172</v>
      </c>
    </row>
    <row r="23" spans="1:15" ht="19.5">
      <c r="A23" s="4" t="s">
        <v>19</v>
      </c>
      <c r="B23" s="2">
        <v>1713</v>
      </c>
      <c r="C23" s="2">
        <v>2600</v>
      </c>
      <c r="D23" s="2">
        <v>3154</v>
      </c>
      <c r="E23" s="2">
        <v>2580</v>
      </c>
      <c r="F23" s="2">
        <v>3431</v>
      </c>
      <c r="G23" s="7">
        <v>4274.384</v>
      </c>
      <c r="H23" s="14">
        <v>5319</v>
      </c>
      <c r="I23" s="8">
        <v>5273</v>
      </c>
      <c r="J23" s="12">
        <v>7440</v>
      </c>
      <c r="K23" s="12">
        <v>7467</v>
      </c>
      <c r="L23" s="12">
        <v>9701</v>
      </c>
      <c r="M23" s="20">
        <v>9867</v>
      </c>
      <c r="N23" s="12">
        <v>13892</v>
      </c>
      <c r="O23" s="12">
        <v>15417</v>
      </c>
    </row>
    <row r="24" spans="1:15" ht="19.5">
      <c r="A24" s="4" t="s">
        <v>20</v>
      </c>
      <c r="B24" s="2">
        <v>11616</v>
      </c>
      <c r="C24" s="2">
        <v>13656</v>
      </c>
      <c r="D24" s="2">
        <v>20147</v>
      </c>
      <c r="E24" s="2">
        <v>44410</v>
      </c>
      <c r="F24" s="2">
        <v>27857</v>
      </c>
      <c r="G24" s="7">
        <v>23976.725</v>
      </c>
      <c r="H24" s="14">
        <v>23506</v>
      </c>
      <c r="I24" s="8">
        <v>28012</v>
      </c>
      <c r="J24" s="12">
        <v>27928</v>
      </c>
      <c r="K24" s="12">
        <v>31813</v>
      </c>
      <c r="L24" s="12">
        <v>38579</v>
      </c>
      <c r="M24" s="20">
        <v>46640</v>
      </c>
      <c r="N24" s="12">
        <v>39135</v>
      </c>
      <c r="O24" s="12">
        <v>45940</v>
      </c>
    </row>
    <row r="25" spans="1:15" ht="12" customHeight="1">
      <c r="A25" s="33"/>
      <c r="B25" s="40" t="s">
        <v>34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</row>
    <row r="26" spans="1:15" ht="6" customHeight="1">
      <c r="A26" s="34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5" ht="9.75">
      <c r="A27" s="4" t="s">
        <v>4</v>
      </c>
      <c r="B27" s="21">
        <v>4.3</v>
      </c>
      <c r="C27" s="21">
        <v>4.8</v>
      </c>
      <c r="D27" s="21">
        <v>5.1</v>
      </c>
      <c r="E27" s="21">
        <v>5.5</v>
      </c>
      <c r="F27" s="21">
        <v>6</v>
      </c>
      <c r="G27" s="22" t="s">
        <v>21</v>
      </c>
      <c r="H27" s="23">
        <v>6.4</v>
      </c>
      <c r="I27" s="24">
        <v>6.2</v>
      </c>
      <c r="J27" s="25">
        <v>6.7</v>
      </c>
      <c r="K27" s="26">
        <v>6.487192672113444</v>
      </c>
      <c r="L27" s="27">
        <v>6.7</v>
      </c>
      <c r="M27" s="25">
        <v>6.7</v>
      </c>
      <c r="N27" s="27">
        <v>6.5</v>
      </c>
      <c r="O27" s="12">
        <v>6.6</v>
      </c>
    </row>
    <row r="28" spans="1:15" ht="9.75">
      <c r="A28" s="4" t="s">
        <v>5</v>
      </c>
      <c r="B28" s="15"/>
      <c r="C28" s="15"/>
      <c r="D28" s="15"/>
      <c r="E28" s="15"/>
      <c r="F28" s="15"/>
      <c r="G28" s="3"/>
      <c r="H28" s="3"/>
      <c r="I28" s="9"/>
      <c r="J28" s="12"/>
      <c r="K28" s="18"/>
      <c r="L28" s="18"/>
      <c r="M28" s="12"/>
      <c r="N28" s="18"/>
      <c r="O28" s="12"/>
    </row>
    <row r="29" spans="1:15" ht="18.75" customHeight="1">
      <c r="A29" s="4" t="s">
        <v>6</v>
      </c>
      <c r="B29" s="5">
        <v>3.4</v>
      </c>
      <c r="C29" s="5">
        <v>3.5</v>
      </c>
      <c r="D29" s="5">
        <v>4.3</v>
      </c>
      <c r="E29" s="5">
        <v>5.2</v>
      </c>
      <c r="F29" s="5">
        <v>6.2</v>
      </c>
      <c r="G29" s="3" t="s">
        <v>22</v>
      </c>
      <c r="H29" s="16">
        <v>7.9</v>
      </c>
      <c r="I29" s="8">
        <v>7.9</v>
      </c>
      <c r="J29" s="12">
        <v>8.4</v>
      </c>
      <c r="K29" s="12">
        <v>8.5</v>
      </c>
      <c r="L29" s="18">
        <v>8.6</v>
      </c>
      <c r="M29" s="12">
        <v>8.5</v>
      </c>
      <c r="N29" s="18">
        <v>8.5</v>
      </c>
      <c r="O29" s="18">
        <v>8.5</v>
      </c>
    </row>
    <row r="30" spans="1:15" ht="14.25" customHeight="1">
      <c r="A30" s="4" t="s">
        <v>7</v>
      </c>
      <c r="B30" s="5">
        <v>5.7</v>
      </c>
      <c r="C30" s="5">
        <v>4.8</v>
      </c>
      <c r="D30" s="5">
        <v>5.6</v>
      </c>
      <c r="E30" s="5">
        <v>6.1</v>
      </c>
      <c r="F30" s="5">
        <v>5.7</v>
      </c>
      <c r="G30" s="3" t="s">
        <v>23</v>
      </c>
      <c r="H30" s="16">
        <v>6.8</v>
      </c>
      <c r="I30" s="8">
        <v>6.1</v>
      </c>
      <c r="J30" s="12">
        <v>6.1</v>
      </c>
      <c r="K30" s="12">
        <v>6.7</v>
      </c>
      <c r="L30" s="18">
        <v>7.4</v>
      </c>
      <c r="M30" s="12">
        <v>7.4</v>
      </c>
      <c r="N30" s="18">
        <v>8</v>
      </c>
      <c r="O30" s="18">
        <v>9.3</v>
      </c>
    </row>
    <row r="31" spans="1:15" ht="12.75" customHeight="1">
      <c r="A31" s="4" t="s">
        <v>8</v>
      </c>
      <c r="B31" s="5">
        <v>6.8</v>
      </c>
      <c r="C31" s="5">
        <v>7.2</v>
      </c>
      <c r="D31" s="5">
        <v>7.7</v>
      </c>
      <c r="E31" s="5">
        <v>7.5</v>
      </c>
      <c r="F31" s="5">
        <v>8.2</v>
      </c>
      <c r="G31" s="3" t="s">
        <v>24</v>
      </c>
      <c r="H31" s="16">
        <v>9.4</v>
      </c>
      <c r="I31" s="8">
        <v>8.5</v>
      </c>
      <c r="J31" s="12">
        <v>9.1</v>
      </c>
      <c r="K31" s="18">
        <v>9</v>
      </c>
      <c r="L31" s="18">
        <v>9.1</v>
      </c>
      <c r="M31" s="12">
        <v>8.6</v>
      </c>
      <c r="N31" s="18">
        <v>9.1</v>
      </c>
      <c r="O31" s="18">
        <v>9.2</v>
      </c>
    </row>
    <row r="32" spans="1:15" ht="12.75" customHeight="1">
      <c r="A32" s="4" t="s">
        <v>9</v>
      </c>
      <c r="B32" s="5">
        <v>5.2</v>
      </c>
      <c r="C32" s="5">
        <v>5.7</v>
      </c>
      <c r="D32" s="5">
        <v>6.2</v>
      </c>
      <c r="E32" s="5">
        <v>6.8</v>
      </c>
      <c r="F32" s="5">
        <v>7.4</v>
      </c>
      <c r="G32" s="3" t="s">
        <v>22</v>
      </c>
      <c r="H32" s="16">
        <v>7.8</v>
      </c>
      <c r="I32" s="8">
        <v>7.6</v>
      </c>
      <c r="J32" s="18">
        <v>8</v>
      </c>
      <c r="K32" s="18">
        <v>8</v>
      </c>
      <c r="L32" s="18">
        <v>8.2</v>
      </c>
      <c r="M32" s="12">
        <v>8.4</v>
      </c>
      <c r="N32" s="18">
        <v>8.2</v>
      </c>
      <c r="O32" s="18">
        <v>8</v>
      </c>
    </row>
    <row r="33" spans="1:15" ht="19.5">
      <c r="A33" s="4" t="s">
        <v>10</v>
      </c>
      <c r="B33" s="5">
        <v>3</v>
      </c>
      <c r="C33" s="5">
        <v>2.9</v>
      </c>
      <c r="D33" s="5">
        <v>3.6</v>
      </c>
      <c r="E33" s="5">
        <v>4.3</v>
      </c>
      <c r="F33" s="5">
        <v>4.9</v>
      </c>
      <c r="G33" s="3" t="s">
        <v>25</v>
      </c>
      <c r="H33" s="16">
        <v>5.1</v>
      </c>
      <c r="I33" s="8">
        <v>5.4</v>
      </c>
      <c r="J33" s="18">
        <v>5.9</v>
      </c>
      <c r="K33" s="12">
        <v>5.6</v>
      </c>
      <c r="L33" s="18">
        <v>5.9</v>
      </c>
      <c r="M33" s="12">
        <v>5.9</v>
      </c>
      <c r="N33" s="18">
        <v>5.7</v>
      </c>
      <c r="O33" s="18">
        <v>5.9</v>
      </c>
    </row>
    <row r="34" spans="1:15" ht="9.75">
      <c r="A34" s="4" t="s">
        <v>11</v>
      </c>
      <c r="B34" s="5">
        <v>6.7</v>
      </c>
      <c r="C34" s="5">
        <v>6.5</v>
      </c>
      <c r="D34" s="5">
        <v>8.3</v>
      </c>
      <c r="E34" s="5">
        <v>9.6</v>
      </c>
      <c r="F34" s="5">
        <v>9.3</v>
      </c>
      <c r="G34" s="3" t="s">
        <v>26</v>
      </c>
      <c r="H34" s="16">
        <v>10.2</v>
      </c>
      <c r="I34" s="8">
        <v>10.6</v>
      </c>
      <c r="J34" s="18">
        <v>11.3</v>
      </c>
      <c r="K34" s="12">
        <v>11.2</v>
      </c>
      <c r="L34" s="18">
        <v>10.7</v>
      </c>
      <c r="M34" s="12">
        <v>10.4</v>
      </c>
      <c r="N34" s="18">
        <v>9.7</v>
      </c>
      <c r="O34" s="18">
        <v>9.5</v>
      </c>
    </row>
    <row r="35" spans="1:15" ht="39">
      <c r="A35" s="4" t="s">
        <v>12</v>
      </c>
      <c r="B35" s="5">
        <v>3.4</v>
      </c>
      <c r="C35" s="5">
        <v>3.6</v>
      </c>
      <c r="D35" s="5">
        <v>3.5</v>
      </c>
      <c r="E35" s="5">
        <v>3.5</v>
      </c>
      <c r="F35" s="5">
        <v>3.8</v>
      </c>
      <c r="G35" s="3" t="s">
        <v>27</v>
      </c>
      <c r="H35" s="16">
        <v>3.7</v>
      </c>
      <c r="I35" s="8">
        <v>3.7</v>
      </c>
      <c r="J35" s="18">
        <v>3.9</v>
      </c>
      <c r="K35" s="12">
        <v>3.9</v>
      </c>
      <c r="L35" s="18">
        <v>4.1</v>
      </c>
      <c r="M35" s="12">
        <v>4.2</v>
      </c>
      <c r="N35" s="18">
        <v>4.1</v>
      </c>
      <c r="O35" s="18">
        <v>4.1</v>
      </c>
    </row>
    <row r="36" spans="1:15" ht="14.25" customHeight="1">
      <c r="A36" s="4" t="s">
        <v>13</v>
      </c>
      <c r="B36" s="5">
        <v>6.2</v>
      </c>
      <c r="C36" s="5">
        <v>6</v>
      </c>
      <c r="D36" s="5">
        <v>8.1</v>
      </c>
      <c r="E36" s="5">
        <v>7.7</v>
      </c>
      <c r="F36" s="5">
        <v>7.7</v>
      </c>
      <c r="G36" s="3" t="s">
        <v>28</v>
      </c>
      <c r="H36" s="16">
        <v>8.2</v>
      </c>
      <c r="I36" s="8">
        <v>7.1</v>
      </c>
      <c r="J36" s="18">
        <v>6.7</v>
      </c>
      <c r="K36" s="12">
        <v>7.2</v>
      </c>
      <c r="L36" s="18">
        <v>6.5</v>
      </c>
      <c r="M36" s="12">
        <v>6.8</v>
      </c>
      <c r="N36" s="18">
        <v>8</v>
      </c>
      <c r="O36" s="18">
        <v>6.4</v>
      </c>
    </row>
    <row r="37" spans="1:15" ht="13.5" customHeight="1">
      <c r="A37" s="4" t="s">
        <v>14</v>
      </c>
      <c r="B37" s="5">
        <v>4.2</v>
      </c>
      <c r="C37" s="5">
        <v>7.1</v>
      </c>
      <c r="D37" s="5">
        <v>6.1</v>
      </c>
      <c r="E37" s="5">
        <v>5.9</v>
      </c>
      <c r="F37" s="5">
        <v>6.1</v>
      </c>
      <c r="G37" s="3" t="s">
        <v>29</v>
      </c>
      <c r="H37" s="16">
        <v>5.9</v>
      </c>
      <c r="I37" s="8">
        <v>5.5</v>
      </c>
      <c r="J37" s="18">
        <v>6.1</v>
      </c>
      <c r="K37" s="12">
        <v>5.7</v>
      </c>
      <c r="L37" s="18">
        <v>5.6</v>
      </c>
      <c r="M37" s="12">
        <v>5.6</v>
      </c>
      <c r="N37" s="18">
        <v>5.2</v>
      </c>
      <c r="O37" s="18">
        <v>5.3</v>
      </c>
    </row>
    <row r="38" spans="1:15" ht="12" customHeight="1">
      <c r="A38" s="4" t="s">
        <v>15</v>
      </c>
      <c r="B38" s="5">
        <v>6</v>
      </c>
      <c r="C38" s="5">
        <v>8.5</v>
      </c>
      <c r="D38" s="5">
        <v>10.7</v>
      </c>
      <c r="E38" s="5">
        <v>11.1</v>
      </c>
      <c r="F38" s="5">
        <v>12</v>
      </c>
      <c r="G38" s="3" t="s">
        <v>30</v>
      </c>
      <c r="H38" s="16">
        <v>11.6</v>
      </c>
      <c r="I38" s="8">
        <v>10.6</v>
      </c>
      <c r="J38" s="18">
        <v>11.1</v>
      </c>
      <c r="K38" s="12">
        <v>12.6</v>
      </c>
      <c r="L38" s="18">
        <v>12.7</v>
      </c>
      <c r="M38" s="12">
        <v>12.1</v>
      </c>
      <c r="N38" s="18">
        <v>11.5</v>
      </c>
      <c r="O38" s="18">
        <v>11.5</v>
      </c>
    </row>
    <row r="39" spans="1:15" ht="19.5">
      <c r="A39" s="4" t="s">
        <v>16</v>
      </c>
      <c r="B39" s="5">
        <v>4.6</v>
      </c>
      <c r="C39" s="5">
        <v>3.1</v>
      </c>
      <c r="D39" s="5">
        <v>3.9</v>
      </c>
      <c r="E39" s="5">
        <v>4.6</v>
      </c>
      <c r="F39" s="5">
        <v>6.1</v>
      </c>
      <c r="G39" s="3" t="s">
        <v>31</v>
      </c>
      <c r="H39" s="17">
        <v>8</v>
      </c>
      <c r="I39" s="8">
        <v>7.9</v>
      </c>
      <c r="J39" s="18">
        <v>8</v>
      </c>
      <c r="K39" s="12">
        <v>7.6</v>
      </c>
      <c r="L39" s="18">
        <v>7.5</v>
      </c>
      <c r="M39" s="12">
        <v>6.7</v>
      </c>
      <c r="N39" s="18">
        <v>5.9</v>
      </c>
      <c r="O39" s="18">
        <v>6</v>
      </c>
    </row>
    <row r="40" spans="1:15" ht="31.5" customHeight="1">
      <c r="A40" s="4" t="s">
        <v>17</v>
      </c>
      <c r="B40" s="5">
        <v>5.2</v>
      </c>
      <c r="C40" s="5">
        <v>6.3</v>
      </c>
      <c r="D40" s="5">
        <v>5.9</v>
      </c>
      <c r="E40" s="5">
        <v>6.1</v>
      </c>
      <c r="F40" s="5">
        <v>9.4</v>
      </c>
      <c r="G40" s="3" t="s">
        <v>32</v>
      </c>
      <c r="H40" s="16">
        <v>4.4</v>
      </c>
      <c r="I40" s="8">
        <v>4.1</v>
      </c>
      <c r="J40" s="18">
        <v>4.9</v>
      </c>
      <c r="K40" s="12">
        <v>6.8</v>
      </c>
      <c r="L40" s="18">
        <v>6.8</v>
      </c>
      <c r="M40" s="12">
        <v>4.8</v>
      </c>
      <c r="N40" s="18">
        <v>6.4</v>
      </c>
      <c r="O40" s="18">
        <v>8.6</v>
      </c>
    </row>
    <row r="41" spans="1:15" ht="13.5" customHeight="1">
      <c r="A41" s="4" t="s">
        <v>18</v>
      </c>
      <c r="B41" s="5">
        <v>4.5</v>
      </c>
      <c r="C41" s="5">
        <v>5.2</v>
      </c>
      <c r="D41" s="5">
        <v>7.3</v>
      </c>
      <c r="E41" s="5">
        <v>6.3</v>
      </c>
      <c r="F41" s="5">
        <v>5.6</v>
      </c>
      <c r="G41" s="3" t="s">
        <v>33</v>
      </c>
      <c r="H41" s="16">
        <v>7.7</v>
      </c>
      <c r="I41" s="8">
        <v>5.5</v>
      </c>
      <c r="J41" s="18">
        <v>4.3</v>
      </c>
      <c r="K41" s="12">
        <v>4.5</v>
      </c>
      <c r="L41" s="18">
        <v>5</v>
      </c>
      <c r="M41" s="12">
        <v>4.2</v>
      </c>
      <c r="N41" s="18">
        <v>3.4</v>
      </c>
      <c r="O41" s="18">
        <v>4.4</v>
      </c>
    </row>
    <row r="42" spans="1:15" ht="19.5">
      <c r="A42" s="4" t="s">
        <v>19</v>
      </c>
      <c r="B42" s="5">
        <v>4.3</v>
      </c>
      <c r="C42" s="5">
        <v>5.8</v>
      </c>
      <c r="D42" s="5">
        <v>6.4</v>
      </c>
      <c r="E42" s="5">
        <v>5.9</v>
      </c>
      <c r="F42" s="5">
        <v>6.6</v>
      </c>
      <c r="G42" s="3" t="s">
        <v>28</v>
      </c>
      <c r="H42" s="16">
        <v>7.3</v>
      </c>
      <c r="I42" s="10">
        <v>7</v>
      </c>
      <c r="J42" s="18">
        <v>7</v>
      </c>
      <c r="K42" s="12">
        <v>6.6</v>
      </c>
      <c r="L42" s="18">
        <v>7.6</v>
      </c>
      <c r="M42" s="12">
        <v>6.3</v>
      </c>
      <c r="N42" s="18">
        <v>7.8</v>
      </c>
      <c r="O42" s="18">
        <v>7.9</v>
      </c>
    </row>
    <row r="43" spans="1:15" ht="19.5">
      <c r="A43" s="4" t="s">
        <v>20</v>
      </c>
      <c r="B43" s="5">
        <v>4.5</v>
      </c>
      <c r="C43" s="5">
        <v>4.7</v>
      </c>
      <c r="D43" s="5">
        <v>6</v>
      </c>
      <c r="E43" s="5">
        <v>12.2</v>
      </c>
      <c r="F43" s="5">
        <v>6.8</v>
      </c>
      <c r="G43" s="3" t="s">
        <v>25</v>
      </c>
      <c r="H43" s="16">
        <v>5.1</v>
      </c>
      <c r="I43" s="8">
        <v>8.4</v>
      </c>
      <c r="J43" s="12">
        <v>9.6</v>
      </c>
      <c r="K43" s="12">
        <v>10.4</v>
      </c>
      <c r="L43" s="18">
        <v>10.8</v>
      </c>
      <c r="M43" s="12">
        <v>11.9</v>
      </c>
      <c r="N43" s="18">
        <v>8.8</v>
      </c>
      <c r="O43" s="18">
        <v>8.8</v>
      </c>
    </row>
  </sheetData>
  <sheetProtection/>
  <mergeCells count="6">
    <mergeCell ref="A25:A26"/>
    <mergeCell ref="A2:H2"/>
    <mergeCell ref="A3:H3"/>
    <mergeCell ref="A4:H4"/>
    <mergeCell ref="B7:O7"/>
    <mergeCell ref="B25:O26"/>
  </mergeCells>
  <printOptions/>
  <pageMargins left="0.7874015748031497" right="0.5905511811023623" top="0.8267716535433072" bottom="1.22047244094488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Filatova_o</dc:creator>
  <cp:keywords/>
  <dc:description/>
  <cp:lastModifiedBy>Черкасова Инна Анатольевна</cp:lastModifiedBy>
  <cp:lastPrinted>2010-12-10T12:12:55Z</cp:lastPrinted>
  <dcterms:created xsi:type="dcterms:W3CDTF">2009-12-28T07:44:02Z</dcterms:created>
  <dcterms:modified xsi:type="dcterms:W3CDTF">2017-12-20T12:47:33Z</dcterms:modified>
  <cp:category/>
  <cp:version/>
  <cp:contentType/>
  <cp:contentStatus/>
</cp:coreProperties>
</file>