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6" yWindow="330" windowWidth="15480" windowHeight="11580" activeTab="0"/>
  </bookViews>
  <sheets>
    <sheet name="по Российской Федерации" sheetId="1" r:id="rId1"/>
    <sheet name="по субъектам РФ" sheetId="2" r:id="rId2"/>
    <sheet name="Методология" sheetId="3" r:id="rId3"/>
  </sheets>
  <definedNames>
    <definedName name="_xlnm.Print_Titles" localSheetId="1">'по субъектам РФ'!$2:$3</definedName>
  </definedNames>
  <calcPr fullCalcOnLoad="1"/>
</workbook>
</file>

<file path=xl/sharedStrings.xml><?xml version="1.0" encoding="utf-8"?>
<sst xmlns="http://schemas.openxmlformats.org/spreadsheetml/2006/main" count="133" uniqueCount="118">
  <si>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</si>
  <si>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</si>
  <si>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</si>
  <si>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</si>
  <si>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</si>
  <si>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</si>
  <si>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</si>
  <si>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</si>
  <si>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</si>
  <si>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</si>
  <si>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</si>
  <si>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</si>
  <si>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</si>
  <si>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</si>
  <si>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</si>
  <si>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</si>
  <si>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</si>
  <si>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</si>
  <si>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</si>
  <si>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</si>
  <si>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</si>
  <si>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</si>
  <si>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</si>
  <si>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</si>
  <si>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</si>
  <si>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</si>
  <si>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</si>
  <si>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</si>
  <si>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</si>
  <si>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</si>
  <si>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</si>
  <si>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</si>
  <si>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</si>
  <si>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</si>
  <si>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</si>
  <si>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</si>
  <si>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</si>
  <si>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</si>
  <si>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</si>
  <si>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</si>
  <si>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</si>
  <si>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</si>
  <si>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</si>
  <si>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(процент)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</si>
  <si>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</si>
  <si>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</si>
  <si>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</si>
  <si>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</si>
  <si>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</si>
  <si>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</si>
  <si>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</si>
  <si>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</si>
  <si>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</si>
  <si>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</si>
  <si>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</si>
  <si>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</si>
  <si>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</si>
  <si>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</si>
  <si>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</si>
  <si>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</si>
  <si>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</si>
  <si>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</si>
  <si>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</si>
  <si>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</si>
  <si>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</si>
  <si>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</si>
  <si>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 Hенецкий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</si>
  <si>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</si>
  <si>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</si>
  <si>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</si>
  <si>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</si>
  <si>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</si>
  <si>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</si>
  <si>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</si>
  <si>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</si>
  <si>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</si>
  <si>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</si>
  <si>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</si>
  <si>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</si>
  <si>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</si>
  <si>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</si>
  <si>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</si>
  <si>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</si>
  <si>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</si>
  <si>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</si>
  <si>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</si>
  <si>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</si>
  <si>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</si>
  <si>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</si>
  <si>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Наименование показателя</t>
  </si>
  <si>
    <t>Единица измерения</t>
  </si>
  <si>
    <r>
      <t xml:space="preserve">Исполнитель 
</t>
    </r>
    <r>
      <rPr>
        <b/>
        <sz val="10"/>
        <rFont val="Times New Roman"/>
        <family val="1"/>
      </rPr>
      <t>(Управление, ФИО, телефон)</t>
    </r>
  </si>
  <si>
    <r>
      <t xml:space="preserve">Примечания 
</t>
    </r>
    <r>
      <rPr>
        <b/>
        <sz val="10"/>
        <rFont val="Times New Roman"/>
        <family val="1"/>
      </rPr>
      <t>(методология расчета показателя)</t>
    </r>
  </si>
  <si>
    <t>процент</t>
  </si>
  <si>
    <t xml:space="preserve">   в том числе:</t>
  </si>
  <si>
    <t xml:space="preserve">   Ханты-Мансийский авт.округ - Югра</t>
  </si>
  <si>
    <t xml:space="preserve">   Ямало-Hенецкий авт.округ</t>
  </si>
  <si>
    <t>пункт Федерального плана статистических работ (срок предоставления официальной статистической информации)</t>
  </si>
  <si>
    <t>форма федерального статистического наблюдения, периодичность</t>
  </si>
  <si>
    <t>п. 1.27.1 
 (30 июля)</t>
  </si>
  <si>
    <t xml:space="preserve">Источник информации 
</t>
  </si>
  <si>
    <t xml:space="preserve">расчет, ф. № 3-информ «Сведения об использовании информационных и коммуникационных технологий и производстве вычислительной техники, программного обеспечения и оказании услуг в этих сферах» (годовая) </t>
  </si>
  <si>
    <t>Доля организаций, использующих широкополосный доступ к сети Интернет, в общем числе организаций</t>
  </si>
  <si>
    <t>Доля организаций, использующих широкополосный доступ к сети Интернет, 
в общем числе организаций по  Российской Федерации</t>
  </si>
  <si>
    <t xml:space="preserve"> Доля организаций, использующих широкополосный доступ к сети Интернет, 
в общем числе организаций по субъектам Российской Федерации</t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</si>
  <si>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Данные публикуются, начиная с отчета за 2013 год.</t>
    </r>
  </si>
  <si>
    <r>
      <rPr>
        <vertAlign val="superscript"/>
        <sz val="9"/>
        <rFont val="Times New Roman"/>
        <family val="1"/>
      </rPr>
      <t>3)</t>
    </r>
    <r>
      <rPr>
        <sz val="9"/>
        <rFont val="Times New Roman"/>
        <family val="1"/>
      </rPr>
      <t xml:space="preserve"> Данные публикуются, начиная с отчета за 2014 год.</t>
    </r>
  </si>
  <si>
    <r>
      <rPr>
        <vertAlign val="superscript"/>
        <sz val="9"/>
        <rFont val="Times New Roman"/>
        <family val="1"/>
      </rPr>
      <t xml:space="preserve">1) </t>
    </r>
    <r>
      <rPr>
        <sz val="9"/>
        <rFont val="Times New Roman"/>
        <family val="1"/>
      </rPr>
      <t>Информация по г. Москве и Московской области за 2012 год представлена в новых границах.</t>
    </r>
  </si>
  <si>
    <t>…</t>
  </si>
  <si>
    <t xml:space="preserve">Управление статистики образования, науки и инноваций,
Кукушкина Н.А.
8(495)607-22-22
</t>
  </si>
  <si>
    <r>
      <t>Московская область</t>
    </r>
    <r>
      <rPr>
        <vertAlign val="superscript"/>
        <sz val="11"/>
        <rFont val="Times New Roman"/>
        <family val="1"/>
      </rPr>
      <t>1)</t>
    </r>
  </si>
  <si>
    <r>
      <t>г.Москва</t>
    </r>
    <r>
      <rPr>
        <vertAlign val="superscript"/>
        <sz val="11"/>
        <rFont val="Times New Roman"/>
        <family val="1"/>
      </rPr>
      <t>1)</t>
    </r>
  </si>
  <si>
    <r>
      <t>Архангельская область без АО</t>
    </r>
    <r>
      <rPr>
        <vertAlign val="superscript"/>
        <sz val="11"/>
        <color indexed="8"/>
        <rFont val="Times New Roman"/>
        <family val="1"/>
      </rPr>
      <t>2)</t>
    </r>
  </si>
  <si>
    <r>
      <t>Республика Крым</t>
    </r>
    <r>
      <rPr>
        <vertAlign val="superscript"/>
        <sz val="11"/>
        <rFont val="Times New Roman"/>
        <family val="1"/>
      </rPr>
      <t>3)</t>
    </r>
  </si>
  <si>
    <r>
      <t>г. Севастополь</t>
    </r>
    <r>
      <rPr>
        <vertAlign val="superscript"/>
        <sz val="11"/>
        <rFont val="Times New Roman"/>
        <family val="1"/>
      </rPr>
      <t>3)</t>
    </r>
  </si>
  <si>
    <r>
      <t>Тюменская область без АО</t>
    </r>
    <r>
      <rPr>
        <vertAlign val="superscript"/>
        <sz val="11"/>
        <color indexed="8"/>
        <rFont val="Times New Roman"/>
        <family val="1"/>
      </rPr>
      <t>2)</t>
    </r>
  </si>
  <si>
    <t xml:space="preserve">Показатель определяется отношением числа организаций, имевших подключение к сети Интернет со скоростью передачи данных 
256 Кбит/сек и выше, к общему числу обследованных организаций. </t>
  </si>
  <si>
    <t>Обновлено 19.08.2019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</si>
</sst>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=0]&quot;-&quot;;0.0"/>
    <numFmt numFmtId="174" formatCode="[=0]&quot;-&quot;;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[=0]&quot;&quot;;0.0"/>
    <numFmt numFmtId="181" formatCode="0.00000000"/>
    <numFmt numFmtId="182" formatCode="[$-FC19]d\ mmmm\ yyyy\ &quot;г.&quot;"/>
    <numFmt numFmtId="183" formatCode="#,##0.0"/>
    <numFmt numFmtId="184" formatCode="[=0]\ &quot;&quot;;0.0"/>
    <numFmt numFmtId="185" formatCode="0.0%"/>
    <numFmt numFmtId="186" formatCode="_-* #,##0.0_р_._-;\-* #,##0.0_р_._-;_-* &quot;-&quot;??_р_._-;_-@_-"/>
    <numFmt numFmtId="187" formatCode="000000"/>
  </numFmts>
  <fonts count="4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left" vertical="center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2" fillId="35" borderId="1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172" fontId="1" fillId="33" borderId="10" xfId="0" applyNumberFormat="1" applyFont="1" applyFill="1" applyBorder="1" applyAlignment="1">
      <alignment horizontal="center" wrapText="1"/>
    </xf>
    <xf numFmtId="172" fontId="1" fillId="33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172" fontId="1" fillId="36" borderId="10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1"/>
    </xf>
    <xf numFmtId="0" fontId="9" fillId="0" borderId="10" xfId="53" applyFont="1" applyBorder="1" applyAlignment="1">
      <alignment horizontal="left" vertical="top" wrapText="1" inden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34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7" fillId="0" borderId="11" xfId="0" applyNumberFormat="1" applyFont="1" applyFill="1" applyBorder="1" applyAlignment="1">
      <alignment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6.375" style="2" customWidth="1"/>
    <col min="2" max="7" width="9.625" style="2" customWidth="1"/>
    <col min="8" max="12" width="9.625" style="3" customWidth="1"/>
    <col min="13" max="13" width="9.625" style="0" customWidth="1"/>
  </cols>
  <sheetData>
    <row r="1" spans="1:12" s="10" customFormat="1" ht="15">
      <c r="A1" s="38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46.5" customHeight="1">
      <c r="A2" s="44" t="s">
        <v>103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15">
      <c r="M3" s="1" t="s">
        <v>43</v>
      </c>
    </row>
    <row r="4" spans="1:13" ht="15">
      <c r="A4" s="14"/>
      <c r="B4" s="15">
        <v>2007</v>
      </c>
      <c r="C4" s="15">
        <v>2008</v>
      </c>
      <c r="D4" s="15">
        <v>2009</v>
      </c>
      <c r="E4" s="15">
        <v>2010</v>
      </c>
      <c r="F4" s="15">
        <v>2011</v>
      </c>
      <c r="G4" s="15">
        <v>2012</v>
      </c>
      <c r="H4" s="15">
        <v>2013</v>
      </c>
      <c r="I4" s="15">
        <v>2014</v>
      </c>
      <c r="J4" s="15">
        <v>2015</v>
      </c>
      <c r="K4" s="15">
        <v>2016</v>
      </c>
      <c r="L4" s="15">
        <v>2017</v>
      </c>
      <c r="M4" s="15">
        <v>2018</v>
      </c>
    </row>
    <row r="5" spans="1:13" ht="15">
      <c r="A5" s="4" t="s">
        <v>44</v>
      </c>
      <c r="B5" s="6">
        <v>31</v>
      </c>
      <c r="C5" s="5">
        <v>39.2</v>
      </c>
      <c r="D5" s="5">
        <v>47.3</v>
      </c>
      <c r="E5" s="5">
        <v>56.7</v>
      </c>
      <c r="F5" s="6">
        <v>63.366997325198646</v>
      </c>
      <c r="G5" s="6">
        <v>76.63480192161165</v>
      </c>
      <c r="H5" s="19">
        <v>79.4</v>
      </c>
      <c r="I5" s="17">
        <v>81.2</v>
      </c>
      <c r="J5" s="17">
        <v>79.5</v>
      </c>
      <c r="K5" s="17">
        <v>81.8</v>
      </c>
      <c r="L5" s="17">
        <v>83.2</v>
      </c>
      <c r="M5" s="17">
        <v>86.5</v>
      </c>
    </row>
  </sheetData>
  <sheetProtection/>
  <mergeCells count="1">
    <mergeCell ref="A2:M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PageLayoutView="0" workbookViewId="0" topLeftCell="A1">
      <selection activeCell="I89" sqref="B89:I89"/>
    </sheetView>
  </sheetViews>
  <sheetFormatPr defaultColWidth="9.00390625" defaultRowHeight="12.75"/>
  <cols>
    <col min="1" max="1" width="48.00390625" style="2" customWidth="1"/>
    <col min="2" max="4" width="14.125" style="2" customWidth="1"/>
    <col min="5" max="6" width="14.125" style="18" customWidth="1"/>
    <col min="7" max="9" width="12.125" style="3" customWidth="1"/>
    <col min="10" max="10" width="12.375" style="0" customWidth="1"/>
  </cols>
  <sheetData>
    <row r="1" spans="1:9" ht="36.75" customHeight="1">
      <c r="A1" s="44" t="s">
        <v>104</v>
      </c>
      <c r="B1" s="44"/>
      <c r="C1" s="44"/>
      <c r="D1" s="44"/>
      <c r="E1" s="44"/>
      <c r="F1" s="44"/>
      <c r="G1" s="44"/>
      <c r="H1" s="36"/>
      <c r="I1" s="36"/>
    </row>
    <row r="2" ht="15">
      <c r="J2" s="1" t="s">
        <v>43</v>
      </c>
    </row>
    <row r="3" spans="1:10" ht="15">
      <c r="A3" s="23"/>
      <c r="B3" s="24">
        <v>2010</v>
      </c>
      <c r="C3" s="24">
        <v>2011</v>
      </c>
      <c r="D3" s="24">
        <v>2012</v>
      </c>
      <c r="E3" s="24">
        <v>2013</v>
      </c>
      <c r="F3" s="24">
        <v>2014</v>
      </c>
      <c r="G3" s="24">
        <v>2015</v>
      </c>
      <c r="H3" s="24">
        <v>2016</v>
      </c>
      <c r="I3" s="24">
        <v>2017</v>
      </c>
      <c r="J3" s="24">
        <v>2018</v>
      </c>
    </row>
    <row r="4" spans="1:10" ht="14.25">
      <c r="A4" s="25" t="s">
        <v>44</v>
      </c>
      <c r="B4" s="26">
        <v>56.7</v>
      </c>
      <c r="C4" s="27">
        <v>63.366997325198646</v>
      </c>
      <c r="D4" s="27">
        <v>76.63480192161165</v>
      </c>
      <c r="E4" s="15">
        <v>79.4</v>
      </c>
      <c r="F4" s="28">
        <v>81.15778383800705</v>
      </c>
      <c r="G4" s="28">
        <v>79.52169216227165</v>
      </c>
      <c r="H4" s="28">
        <v>81.76821148682573</v>
      </c>
      <c r="I4" s="28">
        <v>83.21125893276725</v>
      </c>
      <c r="J4" s="28">
        <v>86.45759669259641</v>
      </c>
    </row>
    <row r="5" spans="1:10" ht="14.25">
      <c r="A5" s="29" t="s">
        <v>45</v>
      </c>
      <c r="B5" s="30">
        <v>58.8</v>
      </c>
      <c r="C5" s="31">
        <v>64.87122137932624</v>
      </c>
      <c r="D5" s="31">
        <v>77.23378212974296</v>
      </c>
      <c r="E5" s="32">
        <v>80.7</v>
      </c>
      <c r="F5" s="33">
        <v>83.14837918882833</v>
      </c>
      <c r="G5" s="33">
        <v>82.99241209789461</v>
      </c>
      <c r="H5" s="33">
        <v>85.13838978515177</v>
      </c>
      <c r="I5" s="33">
        <v>87.39740112393413</v>
      </c>
      <c r="J5" s="33">
        <v>89.07553347263125</v>
      </c>
    </row>
    <row r="6" spans="1:10" ht="15">
      <c r="A6" s="4" t="s">
        <v>46</v>
      </c>
      <c r="B6" s="5">
        <v>58.7</v>
      </c>
      <c r="C6" s="11">
        <v>61.75920149719276</v>
      </c>
      <c r="D6" s="11">
        <v>73.35260115606937</v>
      </c>
      <c r="E6" s="17">
        <v>77.9</v>
      </c>
      <c r="F6" s="13">
        <v>80.41558441558442</v>
      </c>
      <c r="G6" s="13">
        <v>83.49664775657556</v>
      </c>
      <c r="H6" s="13">
        <v>86.42034548944338</v>
      </c>
      <c r="I6" s="13">
        <v>87.46243022756548</v>
      </c>
      <c r="J6" s="13">
        <v>91.23031077054065</v>
      </c>
    </row>
    <row r="7" spans="1:10" ht="15">
      <c r="A7" s="4" t="s">
        <v>47</v>
      </c>
      <c r="B7" s="5">
        <v>44.3</v>
      </c>
      <c r="C7" s="11">
        <v>51.502327549724924</v>
      </c>
      <c r="D7" s="11">
        <v>63.29059829059829</v>
      </c>
      <c r="E7" s="17">
        <v>70.2</v>
      </c>
      <c r="F7" s="13">
        <v>74.50722733245729</v>
      </c>
      <c r="G7" s="13">
        <v>79.46161515453639</v>
      </c>
      <c r="H7" s="13">
        <v>86.07472100921882</v>
      </c>
      <c r="I7" s="13">
        <v>87.44670772145902</v>
      </c>
      <c r="J7" s="13">
        <v>87.76252019386106</v>
      </c>
    </row>
    <row r="8" spans="1:10" ht="15">
      <c r="A8" s="4" t="s">
        <v>48</v>
      </c>
      <c r="B8" s="5">
        <v>65.9</v>
      </c>
      <c r="C8" s="11">
        <v>72.75747508305648</v>
      </c>
      <c r="D8" s="11">
        <v>85.07462686567165</v>
      </c>
      <c r="E8" s="17">
        <v>86.7</v>
      </c>
      <c r="F8" s="13">
        <v>87.50587130108032</v>
      </c>
      <c r="G8" s="13">
        <v>89.404296875</v>
      </c>
      <c r="H8" s="13">
        <v>88.57504215851601</v>
      </c>
      <c r="I8" s="13">
        <v>87.76713338246131</v>
      </c>
      <c r="J8" s="13">
        <v>92.73987595767967</v>
      </c>
    </row>
    <row r="9" spans="1:10" ht="15">
      <c r="A9" s="4" t="s">
        <v>49</v>
      </c>
      <c r="B9" s="5">
        <v>53.3</v>
      </c>
      <c r="C9" s="11">
        <v>56.79137175598248</v>
      </c>
      <c r="D9" s="11">
        <v>70.7267144319345</v>
      </c>
      <c r="E9" s="17">
        <v>77.2</v>
      </c>
      <c r="F9" s="13">
        <v>82.4083417423478</v>
      </c>
      <c r="G9" s="13">
        <v>82.95114656031905</v>
      </c>
      <c r="H9" s="13">
        <v>82.88009888751546</v>
      </c>
      <c r="I9" s="13">
        <v>88.38463979688987</v>
      </c>
      <c r="J9" s="13">
        <v>88.59041016753322</v>
      </c>
    </row>
    <row r="10" spans="1:10" ht="15">
      <c r="A10" s="4" t="s">
        <v>50</v>
      </c>
      <c r="B10" s="5">
        <v>51.9</v>
      </c>
      <c r="C10" s="11">
        <v>61.83699870633894</v>
      </c>
      <c r="D10" s="11">
        <v>78.13465101914763</v>
      </c>
      <c r="E10" s="17">
        <v>81.6</v>
      </c>
      <c r="F10" s="13">
        <v>84.36724565756823</v>
      </c>
      <c r="G10" s="13">
        <v>76.54013690105788</v>
      </c>
      <c r="H10" s="13">
        <v>84.64912280701753</v>
      </c>
      <c r="I10" s="13">
        <v>86.70309653916212</v>
      </c>
      <c r="J10" s="13">
        <v>87.07995365005794</v>
      </c>
    </row>
    <row r="11" spans="1:10" ht="15">
      <c r="A11" s="4" t="s">
        <v>51</v>
      </c>
      <c r="B11" s="5">
        <v>49.6</v>
      </c>
      <c r="C11" s="11">
        <v>57.5590155700653</v>
      </c>
      <c r="D11" s="11">
        <v>74.01617250673854</v>
      </c>
      <c r="E11" s="17">
        <v>76.4</v>
      </c>
      <c r="F11" s="13">
        <v>82.34323432343234</v>
      </c>
      <c r="G11" s="13">
        <v>82.63130525221008</v>
      </c>
      <c r="H11" s="13">
        <v>83.79942140790743</v>
      </c>
      <c r="I11" s="13">
        <v>87.4770642201835</v>
      </c>
      <c r="J11" s="13">
        <v>87.31373338703182</v>
      </c>
    </row>
    <row r="12" spans="1:10" ht="15">
      <c r="A12" s="4" t="s">
        <v>52</v>
      </c>
      <c r="B12" s="5">
        <v>42.4</v>
      </c>
      <c r="C12" s="11">
        <v>56.53061224489796</v>
      </c>
      <c r="D12" s="11">
        <v>69.90861618798957</v>
      </c>
      <c r="E12" s="17">
        <v>73.9</v>
      </c>
      <c r="F12" s="13">
        <v>73.69007803790413</v>
      </c>
      <c r="G12" s="13">
        <v>68.687374749499</v>
      </c>
      <c r="H12" s="13">
        <v>72.54901960784314</v>
      </c>
      <c r="I12" s="13">
        <v>78.04246504401864</v>
      </c>
      <c r="J12" s="13">
        <v>80.88467614533965</v>
      </c>
    </row>
    <row r="13" spans="1:10" ht="15">
      <c r="A13" s="4" t="s">
        <v>53</v>
      </c>
      <c r="B13" s="5">
        <v>34.7</v>
      </c>
      <c r="C13" s="11">
        <v>45.662921348314605</v>
      </c>
      <c r="D13" s="11">
        <v>60.11309264897782</v>
      </c>
      <c r="E13" s="17">
        <v>64.7</v>
      </c>
      <c r="F13" s="13">
        <v>73.99813606710158</v>
      </c>
      <c r="G13" s="13">
        <v>74.15985467756585</v>
      </c>
      <c r="H13" s="13">
        <v>76.55897821187078</v>
      </c>
      <c r="I13" s="13">
        <v>78.80317231434752</v>
      </c>
      <c r="J13" s="13">
        <v>78.52991452991454</v>
      </c>
    </row>
    <row r="14" spans="1:10" ht="15">
      <c r="A14" s="4" t="s">
        <v>54</v>
      </c>
      <c r="B14" s="5">
        <v>54.6</v>
      </c>
      <c r="C14" s="11">
        <v>58.67721876766535</v>
      </c>
      <c r="D14" s="11">
        <v>73.1693028705331</v>
      </c>
      <c r="E14" s="17">
        <v>79.9</v>
      </c>
      <c r="F14" s="13">
        <v>80.85896076352068</v>
      </c>
      <c r="G14" s="13">
        <v>82.30231307154384</v>
      </c>
      <c r="H14" s="13">
        <v>87.55274261603375</v>
      </c>
      <c r="I14" s="13">
        <v>91.89320388349515</v>
      </c>
      <c r="J14" s="13">
        <v>94.580078125</v>
      </c>
    </row>
    <row r="15" spans="1:10" ht="18">
      <c r="A15" s="4" t="s">
        <v>110</v>
      </c>
      <c r="B15" s="5">
        <v>68.4</v>
      </c>
      <c r="C15" s="11">
        <v>72.94369208838204</v>
      </c>
      <c r="D15" s="11">
        <v>85.82586057275094</v>
      </c>
      <c r="E15" s="17">
        <v>87.1</v>
      </c>
      <c r="F15" s="13">
        <v>86.255081300813</v>
      </c>
      <c r="G15" s="13">
        <v>86.15655675811729</v>
      </c>
      <c r="H15" s="13">
        <v>83.45856922285127</v>
      </c>
      <c r="I15" s="13">
        <v>86.3599893019524</v>
      </c>
      <c r="J15" s="13">
        <v>88.21192052980132</v>
      </c>
    </row>
    <row r="16" spans="1:10" ht="15">
      <c r="A16" s="4" t="s">
        <v>55</v>
      </c>
      <c r="B16" s="5">
        <v>47.8</v>
      </c>
      <c r="C16" s="11">
        <v>52.09790209790209</v>
      </c>
      <c r="D16" s="11">
        <v>69.2167577413479</v>
      </c>
      <c r="E16" s="17">
        <v>73.8</v>
      </c>
      <c r="F16" s="13">
        <v>80.98676293622142</v>
      </c>
      <c r="G16" s="13">
        <v>81.67281672816729</v>
      </c>
      <c r="H16" s="13">
        <v>82.9090909090909</v>
      </c>
      <c r="I16" s="13">
        <v>85.05467800729039</v>
      </c>
      <c r="J16" s="13">
        <v>84.58438287153652</v>
      </c>
    </row>
    <row r="17" spans="1:10" ht="15">
      <c r="A17" s="4" t="s">
        <v>56</v>
      </c>
      <c r="B17" s="5">
        <v>62.4</v>
      </c>
      <c r="C17" s="11">
        <v>68.12674743709226</v>
      </c>
      <c r="D17" s="11">
        <v>75.7703081232493</v>
      </c>
      <c r="E17" s="17">
        <v>78.4</v>
      </c>
      <c r="F17" s="13">
        <v>81.59105851413544</v>
      </c>
      <c r="G17" s="13">
        <v>83.53253652058433</v>
      </c>
      <c r="H17" s="13">
        <v>85.75909661229612</v>
      </c>
      <c r="I17" s="13">
        <v>85.58609085810431</v>
      </c>
      <c r="J17" s="13">
        <v>87.73584905660378</v>
      </c>
    </row>
    <row r="18" spans="1:10" ht="15">
      <c r="A18" s="4" t="s">
        <v>57</v>
      </c>
      <c r="B18" s="5">
        <v>49.3</v>
      </c>
      <c r="C18" s="11">
        <v>58.2967032967033</v>
      </c>
      <c r="D18" s="11">
        <v>78.33511205976521</v>
      </c>
      <c r="E18" s="17">
        <v>80.8</v>
      </c>
      <c r="F18" s="13">
        <v>81.13612004287245</v>
      </c>
      <c r="G18" s="13">
        <v>82.38888888888889</v>
      </c>
      <c r="H18" s="13">
        <v>84.65266558966074</v>
      </c>
      <c r="I18" s="13">
        <v>86.4633493846977</v>
      </c>
      <c r="J18" s="13">
        <v>88.58954041204437</v>
      </c>
    </row>
    <row r="19" spans="1:10" ht="15">
      <c r="A19" s="4" t="s">
        <v>58</v>
      </c>
      <c r="B19" s="5">
        <v>37.3</v>
      </c>
      <c r="C19" s="11">
        <v>49.27873429502094</v>
      </c>
      <c r="D19" s="11">
        <v>63.256271519921306</v>
      </c>
      <c r="E19" s="17">
        <v>69.1</v>
      </c>
      <c r="F19" s="13">
        <v>72.20288413724515</v>
      </c>
      <c r="G19" s="13">
        <v>77.9324055666004</v>
      </c>
      <c r="H19" s="13">
        <v>88.91181021144921</v>
      </c>
      <c r="I19" s="13">
        <v>94.60470085470085</v>
      </c>
      <c r="J19" s="13">
        <v>95.18796992481204</v>
      </c>
    </row>
    <row r="20" spans="1:10" ht="15">
      <c r="A20" s="4" t="s">
        <v>59</v>
      </c>
      <c r="B20" s="5">
        <v>56.9</v>
      </c>
      <c r="C20" s="11">
        <v>60.413223140495866</v>
      </c>
      <c r="D20" s="11">
        <v>68.57764876632801</v>
      </c>
      <c r="E20" s="17">
        <v>73.6</v>
      </c>
      <c r="F20" s="13">
        <v>78.99408284023669</v>
      </c>
      <c r="G20" s="13">
        <v>71.41924959216965</v>
      </c>
      <c r="H20" s="13">
        <v>73.772040302267</v>
      </c>
      <c r="I20" s="13">
        <v>78.3596214511041</v>
      </c>
      <c r="J20" s="13">
        <v>83.80041011619959</v>
      </c>
    </row>
    <row r="21" spans="1:10" ht="15">
      <c r="A21" s="4" t="s">
        <v>60</v>
      </c>
      <c r="B21" s="5">
        <v>51.8</v>
      </c>
      <c r="C21" s="11">
        <v>60.807483998030534</v>
      </c>
      <c r="D21" s="11">
        <v>73.48908075165058</v>
      </c>
      <c r="E21" s="17">
        <v>77.2</v>
      </c>
      <c r="F21" s="13">
        <v>80.35343035343035</v>
      </c>
      <c r="G21" s="13">
        <v>79.57400327689787</v>
      </c>
      <c r="H21" s="13">
        <v>83.20493066255779</v>
      </c>
      <c r="I21" s="13">
        <v>82.42736644798501</v>
      </c>
      <c r="J21" s="13">
        <v>85.55598012991975</v>
      </c>
    </row>
    <row r="22" spans="1:10" ht="15">
      <c r="A22" s="4" t="s">
        <v>61</v>
      </c>
      <c r="B22" s="5">
        <v>61.8</v>
      </c>
      <c r="C22" s="11">
        <v>69.27592954990214</v>
      </c>
      <c r="D22" s="11">
        <v>82.87671232876713</v>
      </c>
      <c r="E22" s="17">
        <v>84.9</v>
      </c>
      <c r="F22" s="13">
        <v>86.42220019821606</v>
      </c>
      <c r="G22" s="13">
        <v>86.4</v>
      </c>
      <c r="H22" s="13">
        <v>90.0088809946714</v>
      </c>
      <c r="I22" s="13">
        <v>89.07672301690506</v>
      </c>
      <c r="J22" s="13">
        <v>90.14391626689925</v>
      </c>
    </row>
    <row r="23" spans="1:10" ht="18">
      <c r="A23" s="4" t="s">
        <v>111</v>
      </c>
      <c r="B23" s="5">
        <v>91.7</v>
      </c>
      <c r="C23" s="11">
        <v>92.63197164708077</v>
      </c>
      <c r="D23" s="11">
        <v>96.86924493554328</v>
      </c>
      <c r="E23" s="17">
        <v>97.4</v>
      </c>
      <c r="F23" s="13">
        <v>96.7887425581815</v>
      </c>
      <c r="G23" s="13">
        <v>94.98806682577565</v>
      </c>
      <c r="H23" s="13">
        <v>95.5139265467094</v>
      </c>
      <c r="I23" s="13">
        <v>94.92327096909817</v>
      </c>
      <c r="J23" s="13">
        <v>95.05239179954442</v>
      </c>
    </row>
    <row r="24" spans="1:10" ht="14.25">
      <c r="A24" s="29" t="s">
        <v>62</v>
      </c>
      <c r="B24" s="30">
        <v>61.7</v>
      </c>
      <c r="C24" s="31">
        <v>68.95287393508033</v>
      </c>
      <c r="D24" s="31">
        <v>81.57086905896051</v>
      </c>
      <c r="E24" s="32">
        <v>84.9</v>
      </c>
      <c r="F24" s="33">
        <v>86.07078039927404</v>
      </c>
      <c r="G24" s="33">
        <v>85.11463844797179</v>
      </c>
      <c r="H24" s="33">
        <v>87.89109573755857</v>
      </c>
      <c r="I24" s="33">
        <v>88.58681822037494</v>
      </c>
      <c r="J24" s="33">
        <v>89.41162552251754</v>
      </c>
    </row>
    <row r="25" spans="1:10" ht="15">
      <c r="A25" s="4" t="s">
        <v>63</v>
      </c>
      <c r="B25" s="5">
        <v>66.7</v>
      </c>
      <c r="C25" s="11">
        <v>83.33333333333334</v>
      </c>
      <c r="D25" s="11">
        <v>90.69111424541609</v>
      </c>
      <c r="E25" s="17">
        <v>92.3</v>
      </c>
      <c r="F25" s="13">
        <v>91.91919191919192</v>
      </c>
      <c r="G25" s="13">
        <v>91.37254901960785</v>
      </c>
      <c r="H25" s="13">
        <v>88.03863298662704</v>
      </c>
      <c r="I25" s="13">
        <v>88.49557522123894</v>
      </c>
      <c r="J25" s="13">
        <v>88.57336037863422</v>
      </c>
    </row>
    <row r="26" spans="1:10" ht="15">
      <c r="A26" s="4" t="s">
        <v>64</v>
      </c>
      <c r="B26" s="5">
        <v>43.8</v>
      </c>
      <c r="C26" s="11">
        <v>52.87769784172662</v>
      </c>
      <c r="D26" s="11">
        <v>73.1566265060241</v>
      </c>
      <c r="E26" s="17">
        <v>82.6</v>
      </c>
      <c r="F26" s="13">
        <v>81.79347826086956</v>
      </c>
      <c r="G26" s="13">
        <v>84.2443729903537</v>
      </c>
      <c r="H26" s="13">
        <v>90.87318999561211</v>
      </c>
      <c r="I26" s="13">
        <v>88.07865628840639</v>
      </c>
      <c r="J26" s="13">
        <v>88.31814415907208</v>
      </c>
    </row>
    <row r="27" spans="1:10" ht="15">
      <c r="A27" s="4" t="s">
        <v>65</v>
      </c>
      <c r="B27" s="5">
        <v>48.2</v>
      </c>
      <c r="C27" s="11">
        <v>58.08903365906624</v>
      </c>
      <c r="D27" s="11">
        <v>73.82622773880195</v>
      </c>
      <c r="E27" s="17">
        <v>78.3</v>
      </c>
      <c r="F27" s="13">
        <v>82.0501138952164</v>
      </c>
      <c r="G27" s="13">
        <v>77.49897161661868</v>
      </c>
      <c r="H27" s="13">
        <v>81.46879756468797</v>
      </c>
      <c r="I27" s="13">
        <v>83.24205914567361</v>
      </c>
      <c r="J27" s="13">
        <v>83.88278388278388</v>
      </c>
    </row>
    <row r="28" spans="1:10" ht="15">
      <c r="A28" s="34" t="s">
        <v>66</v>
      </c>
      <c r="B28" s="5">
        <v>31.7</v>
      </c>
      <c r="C28" s="11">
        <v>47.22222222222222</v>
      </c>
      <c r="D28" s="11">
        <v>67.27272727272727</v>
      </c>
      <c r="E28" s="17">
        <v>76.9</v>
      </c>
      <c r="F28" s="13">
        <v>80.1556420233463</v>
      </c>
      <c r="G28" s="13">
        <v>83.13725490196079</v>
      </c>
      <c r="H28" s="13">
        <v>86.91983122362869</v>
      </c>
      <c r="I28" s="13">
        <v>88.671875</v>
      </c>
      <c r="J28" s="13">
        <v>88.14814814814815</v>
      </c>
    </row>
    <row r="29" spans="1:10" ht="18">
      <c r="A29" s="35" t="s">
        <v>112</v>
      </c>
      <c r="B29" s="5" t="s">
        <v>108</v>
      </c>
      <c r="C29" s="11" t="s">
        <v>108</v>
      </c>
      <c r="D29" s="11" t="s">
        <v>108</v>
      </c>
      <c r="E29" s="17">
        <v>78.5</v>
      </c>
      <c r="F29" s="13">
        <v>82.30134158926728</v>
      </c>
      <c r="G29" s="13">
        <v>76.83823529411765</v>
      </c>
      <c r="H29" s="13">
        <v>80.92848180677541</v>
      </c>
      <c r="I29" s="13">
        <v>82.68223922674184</v>
      </c>
      <c r="J29" s="13">
        <v>83.46139773143067</v>
      </c>
    </row>
    <row r="30" spans="1:10" ht="15">
      <c r="A30" s="4" t="s">
        <v>67</v>
      </c>
      <c r="B30" s="5">
        <v>46.8</v>
      </c>
      <c r="C30" s="11">
        <v>56.63677130044843</v>
      </c>
      <c r="D30" s="11">
        <v>70.37974683544303</v>
      </c>
      <c r="E30" s="17">
        <v>76.4</v>
      </c>
      <c r="F30" s="13">
        <v>78.69134739560913</v>
      </c>
      <c r="G30" s="13">
        <v>81.92612137203166</v>
      </c>
      <c r="H30" s="13">
        <v>83.7517115472387</v>
      </c>
      <c r="I30" s="13">
        <v>85.55758683729434</v>
      </c>
      <c r="J30" s="13">
        <v>86.12845673505798</v>
      </c>
    </row>
    <row r="31" spans="1:10" ht="15">
      <c r="A31" s="4" t="s">
        <v>68</v>
      </c>
      <c r="B31" s="5">
        <v>59.1</v>
      </c>
      <c r="C31" s="11">
        <v>67.24137931034483</v>
      </c>
      <c r="D31" s="11">
        <v>77.2121212121212</v>
      </c>
      <c r="E31" s="17">
        <v>81.6</v>
      </c>
      <c r="F31" s="13">
        <v>81.81818181818183</v>
      </c>
      <c r="G31" s="13">
        <v>84.90822569680489</v>
      </c>
      <c r="H31" s="13">
        <v>89.59948320413437</v>
      </c>
      <c r="I31" s="13">
        <v>88.05147058823529</v>
      </c>
      <c r="J31" s="13">
        <v>88.50193477059149</v>
      </c>
    </row>
    <row r="32" spans="1:10" ht="15">
      <c r="A32" s="4" t="s">
        <v>69</v>
      </c>
      <c r="B32" s="5">
        <v>67.7</v>
      </c>
      <c r="C32" s="11">
        <v>73.2463295269168</v>
      </c>
      <c r="D32" s="11">
        <v>86.6974833076528</v>
      </c>
      <c r="E32" s="17">
        <v>88.5</v>
      </c>
      <c r="F32" s="13">
        <v>89.04785397138627</v>
      </c>
      <c r="G32" s="13">
        <v>88.03030303030303</v>
      </c>
      <c r="H32" s="13">
        <v>90.6772575250836</v>
      </c>
      <c r="I32" s="13">
        <v>92.50732524068648</v>
      </c>
      <c r="J32" s="13">
        <v>93.86900228484387</v>
      </c>
    </row>
    <row r="33" spans="1:10" ht="15">
      <c r="A33" s="4" t="s">
        <v>70</v>
      </c>
      <c r="B33" s="5">
        <v>64.8</v>
      </c>
      <c r="C33" s="11">
        <v>74.4654856444716</v>
      </c>
      <c r="D33" s="11">
        <v>82.9139847864248</v>
      </c>
      <c r="E33" s="13">
        <v>89</v>
      </c>
      <c r="F33" s="13">
        <v>89.1647855530474</v>
      </c>
      <c r="G33" s="13">
        <v>88.63636363636364</v>
      </c>
      <c r="H33" s="13">
        <v>86.90874343048256</v>
      </c>
      <c r="I33" s="13">
        <v>86.67595171773445</v>
      </c>
      <c r="J33" s="13">
        <v>87.38656987295825</v>
      </c>
    </row>
    <row r="34" spans="1:10" ht="15">
      <c r="A34" s="4" t="s">
        <v>71</v>
      </c>
      <c r="B34" s="5">
        <v>58.8</v>
      </c>
      <c r="C34" s="11">
        <v>71.74103237095363</v>
      </c>
      <c r="D34" s="11">
        <v>86.75213675213675</v>
      </c>
      <c r="E34" s="17">
        <v>82.3</v>
      </c>
      <c r="F34" s="13">
        <v>82.38677210639828</v>
      </c>
      <c r="G34" s="13">
        <v>75.6132756132756</v>
      </c>
      <c r="H34" s="13">
        <v>85.15406162464986</v>
      </c>
      <c r="I34" s="13">
        <v>84.99344692005243</v>
      </c>
      <c r="J34" s="13">
        <v>85.02916396629942</v>
      </c>
    </row>
    <row r="35" spans="1:10" ht="15">
      <c r="A35" s="4" t="s">
        <v>72</v>
      </c>
      <c r="B35" s="5">
        <v>58.3</v>
      </c>
      <c r="C35" s="11">
        <v>66.78035470668485</v>
      </c>
      <c r="D35" s="11">
        <v>79.93243243243244</v>
      </c>
      <c r="E35" s="17">
        <v>80.1</v>
      </c>
      <c r="F35" s="13">
        <v>86.96006519967399</v>
      </c>
      <c r="G35" s="13">
        <v>85.03787878787878</v>
      </c>
      <c r="H35" s="13">
        <v>86.56036446469248</v>
      </c>
      <c r="I35" s="13">
        <v>85.4416961130742</v>
      </c>
      <c r="J35" s="13">
        <v>87.8114478114478</v>
      </c>
    </row>
    <row r="36" spans="1:10" ht="15">
      <c r="A36" s="4" t="s">
        <v>73</v>
      </c>
      <c r="B36" s="5">
        <v>84.9</v>
      </c>
      <c r="C36" s="11">
        <v>84.3006903605216</v>
      </c>
      <c r="D36" s="11">
        <v>92.54642584584076</v>
      </c>
      <c r="E36" s="17">
        <v>93.3</v>
      </c>
      <c r="F36" s="13">
        <v>93.08692676249144</v>
      </c>
      <c r="G36" s="13">
        <v>90.53174781242988</v>
      </c>
      <c r="H36" s="13">
        <v>91.24059425043411</v>
      </c>
      <c r="I36" s="13">
        <v>93.49947716974556</v>
      </c>
      <c r="J36" s="13">
        <v>94.2011292537769</v>
      </c>
    </row>
    <row r="37" spans="1:10" ht="14.25">
      <c r="A37" s="29" t="s">
        <v>74</v>
      </c>
      <c r="B37" s="30">
        <v>54.8</v>
      </c>
      <c r="C37" s="31">
        <v>63.138539332299025</v>
      </c>
      <c r="D37" s="31">
        <v>74.77303988995874</v>
      </c>
      <c r="E37" s="32">
        <v>77.5</v>
      </c>
      <c r="F37" s="33">
        <v>78.05576873880788</v>
      </c>
      <c r="G37" s="33">
        <v>75.5372802035531</v>
      </c>
      <c r="H37" s="33">
        <v>78.4447311134403</v>
      </c>
      <c r="I37" s="33">
        <v>80.76664425016813</v>
      </c>
      <c r="J37" s="33">
        <v>85.97900640418356</v>
      </c>
    </row>
    <row r="38" spans="1:10" ht="15">
      <c r="A38" s="4" t="s">
        <v>75</v>
      </c>
      <c r="B38" s="5">
        <v>63.8</v>
      </c>
      <c r="C38" s="11">
        <v>73.75478927203065</v>
      </c>
      <c r="D38" s="11">
        <v>85.71428571428571</v>
      </c>
      <c r="E38" s="17">
        <v>90.6</v>
      </c>
      <c r="F38" s="13">
        <v>92.53187613843352</v>
      </c>
      <c r="G38" s="13">
        <v>87.75834658187598</v>
      </c>
      <c r="H38" s="13">
        <v>88.65248226950354</v>
      </c>
      <c r="I38" s="13">
        <v>88.97243107769424</v>
      </c>
      <c r="J38" s="13">
        <v>89.08296943231441</v>
      </c>
    </row>
    <row r="39" spans="1:10" ht="15">
      <c r="A39" s="4" t="s">
        <v>76</v>
      </c>
      <c r="B39" s="5">
        <v>64.1</v>
      </c>
      <c r="C39" s="11">
        <v>62.090483619344774</v>
      </c>
      <c r="D39" s="11">
        <v>75.65891472868216</v>
      </c>
      <c r="E39" s="17">
        <v>83.3</v>
      </c>
      <c r="F39" s="13">
        <v>81.85907046476761</v>
      </c>
      <c r="G39" s="13">
        <v>77.71173848439823</v>
      </c>
      <c r="H39" s="13">
        <v>73.98601398601399</v>
      </c>
      <c r="I39" s="13">
        <v>76.12137203166228</v>
      </c>
      <c r="J39" s="13">
        <v>77.45740498034075</v>
      </c>
    </row>
    <row r="40" spans="1:10" ht="18">
      <c r="A40" s="12" t="s">
        <v>113</v>
      </c>
      <c r="B40" s="5" t="s">
        <v>108</v>
      </c>
      <c r="C40" s="5" t="s">
        <v>108</v>
      </c>
      <c r="D40" s="5" t="s">
        <v>108</v>
      </c>
      <c r="E40" s="5" t="s">
        <v>108</v>
      </c>
      <c r="F40" s="13">
        <v>93.46153846153847</v>
      </c>
      <c r="G40" s="13">
        <v>96.02272727272727</v>
      </c>
      <c r="H40" s="13">
        <v>92.10526315789474</v>
      </c>
      <c r="I40" s="13">
        <v>93.55518112889638</v>
      </c>
      <c r="J40" s="13">
        <v>87.83926683115968</v>
      </c>
    </row>
    <row r="41" spans="1:10" ht="15">
      <c r="A41" s="4" t="s">
        <v>77</v>
      </c>
      <c r="B41" s="5">
        <v>58.8</v>
      </c>
      <c r="C41" s="11">
        <v>67.28238282151928</v>
      </c>
      <c r="D41" s="11">
        <v>79.96726007775732</v>
      </c>
      <c r="E41" s="17">
        <v>81.3</v>
      </c>
      <c r="F41" s="13">
        <v>80.6664352655328</v>
      </c>
      <c r="G41" s="13">
        <v>77.0222411106389</v>
      </c>
      <c r="H41" s="13">
        <v>79.83044413513855</v>
      </c>
      <c r="I41" s="13">
        <v>85.12149117940753</v>
      </c>
      <c r="J41" s="13">
        <v>87.79817522260086</v>
      </c>
    </row>
    <row r="42" spans="1:10" ht="15">
      <c r="A42" s="4" t="s">
        <v>78</v>
      </c>
      <c r="B42" s="5">
        <v>57.9</v>
      </c>
      <c r="C42" s="11">
        <v>68.7017543859649</v>
      </c>
      <c r="D42" s="11">
        <v>78.1602002503129</v>
      </c>
      <c r="E42" s="17">
        <v>78.5</v>
      </c>
      <c r="F42" s="13">
        <v>78.88349514563106</v>
      </c>
      <c r="G42" s="13">
        <v>79.296875</v>
      </c>
      <c r="H42" s="13">
        <v>85.177304964539</v>
      </c>
      <c r="I42" s="13">
        <v>85.21078092605391</v>
      </c>
      <c r="J42" s="13">
        <v>88.47765363128491</v>
      </c>
    </row>
    <row r="43" spans="1:10" ht="15">
      <c r="A43" s="4" t="s">
        <v>79</v>
      </c>
      <c r="B43" s="5">
        <v>49.8</v>
      </c>
      <c r="C43" s="11">
        <v>58.13364055299539</v>
      </c>
      <c r="D43" s="11">
        <v>66.80374685857893</v>
      </c>
      <c r="E43" s="13">
        <v>72</v>
      </c>
      <c r="F43" s="13">
        <v>68.40362110841245</v>
      </c>
      <c r="G43" s="13">
        <v>63.94441271654293</v>
      </c>
      <c r="H43" s="13">
        <v>71.54082023763894</v>
      </c>
      <c r="I43" s="13">
        <v>71.28798342541437</v>
      </c>
      <c r="J43" s="13">
        <v>78.80393641180923</v>
      </c>
    </row>
    <row r="44" spans="1:10" ht="15">
      <c r="A44" s="4" t="s">
        <v>80</v>
      </c>
      <c r="B44" s="5">
        <v>53.3</v>
      </c>
      <c r="C44" s="11">
        <v>61.669921875</v>
      </c>
      <c r="D44" s="11">
        <v>74.52465356106993</v>
      </c>
      <c r="E44" s="17">
        <v>76.1</v>
      </c>
      <c r="F44" s="13">
        <v>80.11522633744856</v>
      </c>
      <c r="G44" s="13">
        <v>79.4973544973545</v>
      </c>
      <c r="H44" s="13">
        <v>77.87337662337663</v>
      </c>
      <c r="I44" s="13">
        <v>78.20703318474493</v>
      </c>
      <c r="J44" s="13">
        <v>88.54055968827488</v>
      </c>
    </row>
    <row r="45" spans="1:10" ht="18">
      <c r="A45" s="12" t="s">
        <v>114</v>
      </c>
      <c r="B45" s="5" t="s">
        <v>108</v>
      </c>
      <c r="C45" s="5" t="s">
        <v>108</v>
      </c>
      <c r="D45" s="5" t="s">
        <v>108</v>
      </c>
      <c r="E45" s="5" t="s">
        <v>108</v>
      </c>
      <c r="F45" s="13">
        <v>83.63636363636363</v>
      </c>
      <c r="G45" s="13">
        <v>78.09187279151944</v>
      </c>
      <c r="H45" s="13">
        <v>56.19834710743802</v>
      </c>
      <c r="I45" s="13">
        <v>64.32637571157495</v>
      </c>
      <c r="J45" s="13">
        <v>90.09661835748793</v>
      </c>
    </row>
    <row r="46" spans="1:10" ht="14.25">
      <c r="A46" s="29" t="s">
        <v>81</v>
      </c>
      <c r="B46" s="30">
        <v>55.5</v>
      </c>
      <c r="C46" s="31">
        <v>68.17297297297299</v>
      </c>
      <c r="D46" s="31">
        <v>79.75341937969563</v>
      </c>
      <c r="E46" s="32">
        <v>82.4</v>
      </c>
      <c r="F46" s="33">
        <v>83.6734693877551</v>
      </c>
      <c r="G46" s="33">
        <v>80.93043995243757</v>
      </c>
      <c r="H46" s="33">
        <v>81.60467334287077</v>
      </c>
      <c r="I46" s="33">
        <v>80.25733401955738</v>
      </c>
      <c r="J46" s="33">
        <v>79.20509037255626</v>
      </c>
    </row>
    <row r="47" spans="1:10" ht="15">
      <c r="A47" s="4" t="s">
        <v>82</v>
      </c>
      <c r="B47" s="5">
        <v>41.5</v>
      </c>
      <c r="C47" s="11">
        <v>61.40350877192983</v>
      </c>
      <c r="D47" s="11">
        <v>89.30957683741649</v>
      </c>
      <c r="E47" s="17">
        <v>89.7</v>
      </c>
      <c r="F47" s="13">
        <v>88.77068557919621</v>
      </c>
      <c r="G47" s="13">
        <v>70.27027027027027</v>
      </c>
      <c r="H47" s="13">
        <v>69.05516804058338</v>
      </c>
      <c r="I47" s="13">
        <v>63.47305389221557</v>
      </c>
      <c r="J47" s="13">
        <v>61.96032672112018</v>
      </c>
    </row>
    <row r="48" spans="1:10" ht="15">
      <c r="A48" s="4" t="s">
        <v>83</v>
      </c>
      <c r="B48" s="5">
        <v>46.2</v>
      </c>
      <c r="C48" s="11">
        <v>45.16129032258064</v>
      </c>
      <c r="D48" s="11">
        <v>85.48387096774194</v>
      </c>
      <c r="E48" s="17">
        <v>84.9</v>
      </c>
      <c r="F48" s="13">
        <v>90.79754601226993</v>
      </c>
      <c r="G48" s="13">
        <v>76.92307692307693</v>
      </c>
      <c r="H48" s="13">
        <v>94.88372093023256</v>
      </c>
      <c r="I48" s="13">
        <v>92.72727272727272</v>
      </c>
      <c r="J48" s="13">
        <v>92.96296296296296</v>
      </c>
    </row>
    <row r="49" spans="1:10" ht="15">
      <c r="A49" s="4" t="s">
        <v>84</v>
      </c>
      <c r="B49" s="5">
        <v>64.4</v>
      </c>
      <c r="C49" s="11">
        <v>74.9271137026239</v>
      </c>
      <c r="D49" s="11">
        <v>88.35516739446871</v>
      </c>
      <c r="E49" s="17">
        <v>90.1</v>
      </c>
      <c r="F49" s="13">
        <v>86.69590643274854</v>
      </c>
      <c r="G49" s="13">
        <v>79.17847025495752</v>
      </c>
      <c r="H49" s="13">
        <v>84.87874465049929</v>
      </c>
      <c r="I49" s="13">
        <v>81.08776266996291</v>
      </c>
      <c r="J49" s="13">
        <v>79.55865272938443</v>
      </c>
    </row>
    <row r="50" spans="1:10" ht="15">
      <c r="A50" s="4" t="s">
        <v>85</v>
      </c>
      <c r="B50" s="5">
        <v>42.2</v>
      </c>
      <c r="C50" s="11">
        <v>59.490084985835686</v>
      </c>
      <c r="D50" s="11">
        <v>74.72826086956522</v>
      </c>
      <c r="E50" s="17">
        <v>74.1</v>
      </c>
      <c r="F50" s="13">
        <v>75.06361323155217</v>
      </c>
      <c r="G50" s="13">
        <v>76.73202614379086</v>
      </c>
      <c r="H50" s="13">
        <v>79.6565389696169</v>
      </c>
      <c r="I50" s="13">
        <v>85.45953360768176</v>
      </c>
      <c r="J50" s="13">
        <v>84.71849865951742</v>
      </c>
    </row>
    <row r="51" spans="1:10" ht="15">
      <c r="A51" s="4" t="s">
        <v>86</v>
      </c>
      <c r="B51" s="5">
        <v>58.4</v>
      </c>
      <c r="C51" s="11">
        <v>60.25104602510461</v>
      </c>
      <c r="D51" s="11">
        <v>77.43732590529248</v>
      </c>
      <c r="E51" s="17">
        <v>79.3</v>
      </c>
      <c r="F51" s="13">
        <v>83.085250338295</v>
      </c>
      <c r="G51" s="13">
        <v>79.4044665012407</v>
      </c>
      <c r="H51" s="13">
        <v>85</v>
      </c>
      <c r="I51" s="13">
        <v>75.03506311360448</v>
      </c>
      <c r="J51" s="13">
        <v>83.58620689655173</v>
      </c>
    </row>
    <row r="52" spans="1:10" ht="15">
      <c r="A52" s="4" t="s">
        <v>87</v>
      </c>
      <c r="B52" s="5">
        <v>43.6</v>
      </c>
      <c r="C52" s="11">
        <v>48.77049180327869</v>
      </c>
      <c r="D52" s="11">
        <v>51.45018915510718</v>
      </c>
      <c r="E52" s="17">
        <v>65.6</v>
      </c>
      <c r="F52" s="13">
        <v>69.25972396486826</v>
      </c>
      <c r="G52" s="13">
        <v>79.68923418423974</v>
      </c>
      <c r="H52" s="13">
        <v>73.3065057008719</v>
      </c>
      <c r="I52" s="13">
        <v>85.5035279025016</v>
      </c>
      <c r="J52" s="13">
        <v>85.08771929824562</v>
      </c>
    </row>
    <row r="53" spans="1:10" ht="15">
      <c r="A53" s="4" t="s">
        <v>88</v>
      </c>
      <c r="B53" s="5">
        <v>62.4</v>
      </c>
      <c r="C53" s="11">
        <v>76.9747899159664</v>
      </c>
      <c r="D53" s="11">
        <v>89.63344788087056</v>
      </c>
      <c r="E53" s="17">
        <v>89.4</v>
      </c>
      <c r="F53" s="13">
        <v>88.95734597156398</v>
      </c>
      <c r="G53" s="13">
        <v>89.82440342188204</v>
      </c>
      <c r="H53" s="13">
        <v>90.57845514374783</v>
      </c>
      <c r="I53" s="13">
        <v>91.24408384043272</v>
      </c>
      <c r="J53" s="13">
        <v>91.14356743318831</v>
      </c>
    </row>
    <row r="54" spans="1:10" ht="14.25">
      <c r="A54" s="29" t="s">
        <v>0</v>
      </c>
      <c r="B54" s="30">
        <v>56.3</v>
      </c>
      <c r="C54" s="31">
        <v>62.85955783301197</v>
      </c>
      <c r="D54" s="31">
        <v>78.2002215731695</v>
      </c>
      <c r="E54" s="32">
        <v>79.9</v>
      </c>
      <c r="F54" s="33">
        <v>80.36286019210246</v>
      </c>
      <c r="G54" s="33">
        <v>78.5918315143247</v>
      </c>
      <c r="H54" s="33">
        <v>81.25237040142125</v>
      </c>
      <c r="I54" s="33">
        <v>83.51627872304739</v>
      </c>
      <c r="J54" s="33">
        <v>88.00861527416315</v>
      </c>
    </row>
    <row r="55" spans="1:10" ht="15">
      <c r="A55" s="4" t="s">
        <v>1</v>
      </c>
      <c r="B55" s="5">
        <v>65.7</v>
      </c>
      <c r="C55" s="11">
        <v>68.33696441539578</v>
      </c>
      <c r="D55" s="11">
        <v>86.07626076260763</v>
      </c>
      <c r="E55" s="17">
        <v>85.7</v>
      </c>
      <c r="F55" s="13">
        <v>83.08457711442786</v>
      </c>
      <c r="G55" s="13">
        <v>86.82669789227167</v>
      </c>
      <c r="H55" s="13">
        <v>83.77852467716257</v>
      </c>
      <c r="I55" s="13">
        <v>88.53711790393012</v>
      </c>
      <c r="J55" s="13">
        <v>88.79631007290581</v>
      </c>
    </row>
    <row r="56" spans="1:10" ht="15">
      <c r="A56" s="4" t="s">
        <v>2</v>
      </c>
      <c r="B56" s="5">
        <v>46.4</v>
      </c>
      <c r="C56" s="11">
        <v>57.798165137614674</v>
      </c>
      <c r="D56" s="11">
        <v>74.24857839155159</v>
      </c>
      <c r="E56" s="17">
        <v>80.1</v>
      </c>
      <c r="F56" s="13">
        <v>85.33554266777134</v>
      </c>
      <c r="G56" s="13">
        <v>82.20701454234388</v>
      </c>
      <c r="H56" s="13">
        <v>77.51703255109766</v>
      </c>
      <c r="I56" s="13">
        <v>79.26734216679657</v>
      </c>
      <c r="J56" s="13">
        <v>81.81818181818183</v>
      </c>
    </row>
    <row r="57" spans="1:10" ht="15">
      <c r="A57" s="4" t="s">
        <v>3</v>
      </c>
      <c r="B57" s="5">
        <v>52.9</v>
      </c>
      <c r="C57" s="11">
        <v>58.411552346570396</v>
      </c>
      <c r="D57" s="11">
        <v>72.06870799103808</v>
      </c>
      <c r="E57" s="13">
        <v>76</v>
      </c>
      <c r="F57" s="13">
        <v>81.77083333333334</v>
      </c>
      <c r="G57" s="13">
        <v>63.35776149233844</v>
      </c>
      <c r="H57" s="13">
        <v>73.46938775510205</v>
      </c>
      <c r="I57" s="13">
        <v>79.60199004975125</v>
      </c>
      <c r="J57" s="13">
        <v>89.61716937354988</v>
      </c>
    </row>
    <row r="58" spans="1:10" ht="15">
      <c r="A58" s="4" t="s">
        <v>4</v>
      </c>
      <c r="B58" s="5">
        <v>63.7</v>
      </c>
      <c r="C58" s="11">
        <v>69.48897795591182</v>
      </c>
      <c r="D58" s="11">
        <v>85.39812913529546</v>
      </c>
      <c r="E58" s="17">
        <v>85.6</v>
      </c>
      <c r="F58" s="13">
        <v>82.74509803921568</v>
      </c>
      <c r="G58" s="13">
        <v>83.1586968946466</v>
      </c>
      <c r="H58" s="13">
        <v>86.00375234521576</v>
      </c>
      <c r="I58" s="13">
        <v>89.43593087707858</v>
      </c>
      <c r="J58" s="13">
        <v>97.74960380348652</v>
      </c>
    </row>
    <row r="59" spans="1:10" ht="15">
      <c r="A59" s="4" t="s">
        <v>5</v>
      </c>
      <c r="B59" s="6">
        <v>63</v>
      </c>
      <c r="C59" s="11">
        <v>69.69545681477783</v>
      </c>
      <c r="D59" s="11">
        <v>78.72437357630979</v>
      </c>
      <c r="E59" s="17">
        <v>82.8</v>
      </c>
      <c r="F59" s="13">
        <v>87.62440501947208</v>
      </c>
      <c r="G59" s="13">
        <v>84.38425730004232</v>
      </c>
      <c r="H59" s="13">
        <v>78.16721431179262</v>
      </c>
      <c r="I59" s="13">
        <v>80.1423487544484</v>
      </c>
      <c r="J59" s="13">
        <v>86.95652173913044</v>
      </c>
    </row>
    <row r="60" spans="1:10" ht="15">
      <c r="A60" s="4" t="s">
        <v>6</v>
      </c>
      <c r="B60" s="5">
        <v>51.3</v>
      </c>
      <c r="C60" s="11">
        <v>55.44827586206896</v>
      </c>
      <c r="D60" s="11">
        <v>78.53839037927844</v>
      </c>
      <c r="E60" s="17">
        <v>81.6</v>
      </c>
      <c r="F60" s="13">
        <v>80.51612903225806</v>
      </c>
      <c r="G60" s="13">
        <v>81.06060606060606</v>
      </c>
      <c r="H60" s="13">
        <v>87.46465598491989</v>
      </c>
      <c r="I60" s="13">
        <v>87.687265917603</v>
      </c>
      <c r="J60" s="13">
        <v>91.33271202236719</v>
      </c>
    </row>
    <row r="61" spans="1:10" ht="15">
      <c r="A61" s="4" t="s">
        <v>7</v>
      </c>
      <c r="B61" s="5">
        <v>58.3</v>
      </c>
      <c r="C61" s="11">
        <v>67.49812920927913</v>
      </c>
      <c r="D61" s="11">
        <v>80.16759776536313</v>
      </c>
      <c r="E61" s="17">
        <v>82.2</v>
      </c>
      <c r="F61" s="13">
        <v>84.34847728407388</v>
      </c>
      <c r="G61" s="13">
        <v>82.45448096476709</v>
      </c>
      <c r="H61" s="13">
        <v>85.60959360426382</v>
      </c>
      <c r="I61" s="13">
        <v>84.49741315594974</v>
      </c>
      <c r="J61" s="13">
        <v>89.96218631832245</v>
      </c>
    </row>
    <row r="62" spans="1:10" ht="15">
      <c r="A62" s="4" t="s">
        <v>8</v>
      </c>
      <c r="B62" s="5">
        <v>37.5</v>
      </c>
      <c r="C62" s="11">
        <v>47.92857142857142</v>
      </c>
      <c r="D62" s="11">
        <v>63.99708773207136</v>
      </c>
      <c r="E62" s="17">
        <v>71.6</v>
      </c>
      <c r="F62" s="13">
        <v>68.56953202787919</v>
      </c>
      <c r="G62" s="13">
        <v>66.20712844653666</v>
      </c>
      <c r="H62" s="13">
        <v>82.90866326930616</v>
      </c>
      <c r="I62" s="13">
        <v>85.4683746997598</v>
      </c>
      <c r="J62" s="13">
        <v>87.8875968992248</v>
      </c>
    </row>
    <row r="63" spans="1:10" ht="15">
      <c r="A63" s="4" t="s">
        <v>9</v>
      </c>
      <c r="B63" s="5">
        <v>57.4</v>
      </c>
      <c r="C63" s="11">
        <v>62.425498833894785</v>
      </c>
      <c r="D63" s="11">
        <v>80.17632241813602</v>
      </c>
      <c r="E63" s="17">
        <v>83.9</v>
      </c>
      <c r="F63" s="13">
        <v>87.3229115779189</v>
      </c>
      <c r="G63" s="13">
        <v>86.16414579717332</v>
      </c>
      <c r="H63" s="13">
        <v>88.1011515014676</v>
      </c>
      <c r="I63" s="13">
        <v>93.2730712634013</v>
      </c>
      <c r="J63" s="13">
        <v>93.00998573466477</v>
      </c>
    </row>
    <row r="64" spans="1:10" ht="15">
      <c r="A64" s="4" t="s">
        <v>10</v>
      </c>
      <c r="B64" s="5">
        <v>56.7</v>
      </c>
      <c r="C64" s="11">
        <v>66.57115568290354</v>
      </c>
      <c r="D64" s="11">
        <v>82.61437908496731</v>
      </c>
      <c r="E64" s="17">
        <v>84.5</v>
      </c>
      <c r="F64" s="13">
        <v>82.15626066189013</v>
      </c>
      <c r="G64" s="13">
        <v>85.90337524818001</v>
      </c>
      <c r="H64" s="13">
        <v>92.39235998705082</v>
      </c>
      <c r="I64" s="13">
        <v>92.90060851926978</v>
      </c>
      <c r="J64" s="13">
        <v>94.28571428571428</v>
      </c>
    </row>
    <row r="65" spans="1:10" ht="15">
      <c r="A65" s="4" t="s">
        <v>11</v>
      </c>
      <c r="B65" s="5">
        <v>47.8</v>
      </c>
      <c r="C65" s="11">
        <v>54.670184696569926</v>
      </c>
      <c r="D65" s="11">
        <v>74.91976157725814</v>
      </c>
      <c r="E65" s="17">
        <v>79.3</v>
      </c>
      <c r="F65" s="13">
        <v>82.57804632426989</v>
      </c>
      <c r="G65" s="13">
        <v>79.38894277400583</v>
      </c>
      <c r="H65" s="13">
        <v>81.05117565698478</v>
      </c>
      <c r="I65" s="13">
        <v>84.1413683733575</v>
      </c>
      <c r="J65" s="13">
        <v>84.51848841934174</v>
      </c>
    </row>
    <row r="66" spans="1:10" ht="15">
      <c r="A66" s="4" t="s">
        <v>12</v>
      </c>
      <c r="B66" s="5">
        <v>60.3</v>
      </c>
      <c r="C66" s="11">
        <v>64.52054794520548</v>
      </c>
      <c r="D66" s="11">
        <v>72.95906955938268</v>
      </c>
      <c r="E66" s="17">
        <v>67.6</v>
      </c>
      <c r="F66" s="13">
        <v>70.82157416117906</v>
      </c>
      <c r="G66" s="13">
        <v>64.88876976681854</v>
      </c>
      <c r="H66" s="13">
        <v>71.53471688444786</v>
      </c>
      <c r="I66" s="13">
        <v>71.05620753551575</v>
      </c>
      <c r="J66" s="13">
        <v>78.37227827934147</v>
      </c>
    </row>
    <row r="67" spans="1:10" ht="15">
      <c r="A67" s="4" t="s">
        <v>13</v>
      </c>
      <c r="B67" s="5">
        <v>51.5</v>
      </c>
      <c r="C67" s="11">
        <v>60.047602856171366</v>
      </c>
      <c r="D67" s="11">
        <v>75.41595925297113</v>
      </c>
      <c r="E67" s="17">
        <v>80.2</v>
      </c>
      <c r="F67" s="13">
        <v>79.44887118193891</v>
      </c>
      <c r="G67" s="13">
        <v>77.26122707147375</v>
      </c>
      <c r="H67" s="13">
        <v>70.33374536464771</v>
      </c>
      <c r="I67" s="13">
        <v>72.34413965087282</v>
      </c>
      <c r="J67" s="13">
        <v>79.50186799501869</v>
      </c>
    </row>
    <row r="68" spans="1:10" ht="15">
      <c r="A68" s="4" t="s">
        <v>14</v>
      </c>
      <c r="B68" s="5">
        <v>54.4</v>
      </c>
      <c r="C68" s="11">
        <v>63.093858632676714</v>
      </c>
      <c r="D68" s="11">
        <v>78.03790412486065</v>
      </c>
      <c r="E68" s="13">
        <v>80</v>
      </c>
      <c r="F68" s="13">
        <v>78.20040899795501</v>
      </c>
      <c r="G68" s="13">
        <v>81.14285714285714</v>
      </c>
      <c r="H68" s="13">
        <v>83.46666666666667</v>
      </c>
      <c r="I68" s="13">
        <v>83.47826086956522</v>
      </c>
      <c r="J68" s="13">
        <v>83.49981502034775</v>
      </c>
    </row>
    <row r="69" spans="1:10" ht="14.25">
      <c r="A69" s="29" t="s">
        <v>15</v>
      </c>
      <c r="B69" s="30">
        <v>65.6</v>
      </c>
      <c r="C69" s="31">
        <v>70.64754245934105</v>
      </c>
      <c r="D69" s="31">
        <v>82.00035572419517</v>
      </c>
      <c r="E69" s="32">
        <v>83.6</v>
      </c>
      <c r="F69" s="33">
        <v>86.1465337352191</v>
      </c>
      <c r="G69" s="33">
        <v>82.47229592633057</v>
      </c>
      <c r="H69" s="33">
        <v>83.02109944176365</v>
      </c>
      <c r="I69" s="33">
        <v>82.89438680500133</v>
      </c>
      <c r="J69" s="33">
        <v>85.58950174287472</v>
      </c>
    </row>
    <row r="70" spans="1:10" ht="15">
      <c r="A70" s="4" t="s">
        <v>16</v>
      </c>
      <c r="B70" s="5">
        <v>62.4</v>
      </c>
      <c r="C70" s="11">
        <v>71.36812411847673</v>
      </c>
      <c r="D70" s="11">
        <v>78.8130185067007</v>
      </c>
      <c r="E70" s="17">
        <v>77.2</v>
      </c>
      <c r="F70" s="13">
        <v>70.83333333333334</v>
      </c>
      <c r="G70" s="13">
        <v>59.32496754651666</v>
      </c>
      <c r="H70" s="13">
        <v>68.95487851908986</v>
      </c>
      <c r="I70" s="13">
        <v>69.61494471978651</v>
      </c>
      <c r="J70" s="13">
        <v>75.38402457757296</v>
      </c>
    </row>
    <row r="71" spans="1:10" ht="15">
      <c r="A71" s="4" t="s">
        <v>17</v>
      </c>
      <c r="B71" s="5">
        <v>67.3</v>
      </c>
      <c r="C71" s="11">
        <v>73.76523412443873</v>
      </c>
      <c r="D71" s="11">
        <v>85.93980214691645</v>
      </c>
      <c r="E71" s="17">
        <v>88.8</v>
      </c>
      <c r="F71" s="13">
        <v>91.42036124794745</v>
      </c>
      <c r="G71" s="13">
        <v>87.56689261505531</v>
      </c>
      <c r="H71" s="13">
        <v>87.45068285280728</v>
      </c>
      <c r="I71" s="13">
        <v>86.86163247490178</v>
      </c>
      <c r="J71" s="13">
        <v>88.6384364820847</v>
      </c>
    </row>
    <row r="72" spans="1:10" ht="15">
      <c r="A72" s="4" t="s">
        <v>18</v>
      </c>
      <c r="B72" s="5">
        <v>64.5</v>
      </c>
      <c r="C72" s="11">
        <v>69.93288590604027</v>
      </c>
      <c r="D72" s="11">
        <v>81.4152755207564</v>
      </c>
      <c r="E72" s="17">
        <v>83.1</v>
      </c>
      <c r="F72" s="13">
        <v>86.61631419939577</v>
      </c>
      <c r="G72" s="13">
        <v>84.77129553546973</v>
      </c>
      <c r="H72" s="13">
        <v>84.23488956487238</v>
      </c>
      <c r="I72" s="13">
        <v>82.4268278232018</v>
      </c>
      <c r="J72" s="13">
        <v>85.35017480545845</v>
      </c>
    </row>
    <row r="73" spans="1:10" ht="15">
      <c r="A73" s="12" t="s">
        <v>94</v>
      </c>
      <c r="B73" s="13"/>
      <c r="C73" s="13"/>
      <c r="D73" s="13"/>
      <c r="E73" s="17"/>
      <c r="F73" s="13"/>
      <c r="G73" s="13"/>
      <c r="H73" s="13"/>
      <c r="I73" s="13"/>
      <c r="J73" s="13"/>
    </row>
    <row r="74" spans="1:10" ht="15">
      <c r="A74" s="4" t="s">
        <v>95</v>
      </c>
      <c r="B74" s="5">
        <v>67.9</v>
      </c>
      <c r="C74" s="11">
        <v>73.07001795332137</v>
      </c>
      <c r="D74" s="11">
        <v>84.70588235294117</v>
      </c>
      <c r="E74" s="17">
        <v>85.6</v>
      </c>
      <c r="F74" s="13">
        <v>87.61904761904762</v>
      </c>
      <c r="G74" s="13">
        <v>86.42056690837178</v>
      </c>
      <c r="H74" s="13">
        <v>88.28887443070917</v>
      </c>
      <c r="I74" s="13">
        <v>85.53036663867898</v>
      </c>
      <c r="J74" s="13">
        <v>86.70239918325676</v>
      </c>
    </row>
    <row r="75" spans="1:10" ht="15">
      <c r="A75" s="4" t="s">
        <v>96</v>
      </c>
      <c r="B75" s="5">
        <v>57.9</v>
      </c>
      <c r="C75" s="11">
        <v>61.11518708730741</v>
      </c>
      <c r="D75" s="11">
        <v>74.50381679389312</v>
      </c>
      <c r="E75" s="17">
        <v>80.2</v>
      </c>
      <c r="F75" s="13">
        <v>90.71180555555556</v>
      </c>
      <c r="G75" s="13">
        <v>86.68373879641486</v>
      </c>
      <c r="H75" s="13">
        <v>85.9638178415471</v>
      </c>
      <c r="I75" s="13">
        <v>82.85077951002228</v>
      </c>
      <c r="J75" s="13">
        <v>83.76383763837639</v>
      </c>
    </row>
    <row r="76" spans="1:10" ht="18">
      <c r="A76" s="35" t="s">
        <v>115</v>
      </c>
      <c r="B76" s="5" t="s">
        <v>108</v>
      </c>
      <c r="C76" s="5" t="s">
        <v>108</v>
      </c>
      <c r="D76" s="5" t="s">
        <v>108</v>
      </c>
      <c r="E76" s="17">
        <v>81.5</v>
      </c>
      <c r="F76" s="13">
        <v>83.58386075949366</v>
      </c>
      <c r="G76" s="13">
        <v>81.81818181818183</v>
      </c>
      <c r="H76" s="13">
        <v>78.95284327323162</v>
      </c>
      <c r="I76" s="13">
        <v>78.56677524429966</v>
      </c>
      <c r="J76" s="13">
        <v>84.6002621231979</v>
      </c>
    </row>
    <row r="77" spans="1:10" ht="15">
      <c r="A77" s="4" t="s">
        <v>19</v>
      </c>
      <c r="B77" s="5">
        <v>66.8</v>
      </c>
      <c r="C77" s="11">
        <v>67.84882215894382</v>
      </c>
      <c r="D77" s="11">
        <v>79.41798941798942</v>
      </c>
      <c r="E77" s="17">
        <v>80.8</v>
      </c>
      <c r="F77" s="13">
        <v>86.01738241308794</v>
      </c>
      <c r="G77" s="13">
        <v>84.50774612693654</v>
      </c>
      <c r="H77" s="13">
        <v>82.58989531178881</v>
      </c>
      <c r="I77" s="13">
        <v>85.38644728296167</v>
      </c>
      <c r="J77" s="13">
        <v>86.60049627791562</v>
      </c>
    </row>
    <row r="78" spans="1:10" ht="14.25">
      <c r="A78" s="29" t="s">
        <v>20</v>
      </c>
      <c r="B78" s="31">
        <v>51.7</v>
      </c>
      <c r="C78" s="31">
        <v>59</v>
      </c>
      <c r="D78" s="31">
        <v>71.5</v>
      </c>
      <c r="E78" s="33">
        <v>74.9</v>
      </c>
      <c r="F78" s="33">
        <v>77.2</v>
      </c>
      <c r="G78" s="33">
        <v>75.2</v>
      </c>
      <c r="H78" s="33">
        <v>77.1</v>
      </c>
      <c r="I78" s="33">
        <v>77.8</v>
      </c>
      <c r="J78" s="33">
        <v>82.88814215742111</v>
      </c>
    </row>
    <row r="79" spans="1:10" ht="15">
      <c r="A79" s="4" t="s">
        <v>21</v>
      </c>
      <c r="B79" s="5">
        <v>54.1</v>
      </c>
      <c r="C79" s="11">
        <v>60.99290780141844</v>
      </c>
      <c r="D79" s="11">
        <v>78.24497257769653</v>
      </c>
      <c r="E79" s="17">
        <v>85.4</v>
      </c>
      <c r="F79" s="13">
        <v>90.92495636998254</v>
      </c>
      <c r="G79" s="13">
        <v>81.26126126126127</v>
      </c>
      <c r="H79" s="13">
        <v>83.47245409015025</v>
      </c>
      <c r="I79" s="13">
        <v>86.23548922056385</v>
      </c>
      <c r="J79" s="13">
        <v>86.02150537634408</v>
      </c>
    </row>
    <row r="80" spans="1:10" ht="15">
      <c r="A80" s="4" t="s">
        <v>23</v>
      </c>
      <c r="B80" s="5">
        <v>26.3</v>
      </c>
      <c r="C80" s="11">
        <v>34.26791277258567</v>
      </c>
      <c r="D80" s="11">
        <v>46.728971962616825</v>
      </c>
      <c r="E80" s="17">
        <v>60.9</v>
      </c>
      <c r="F80" s="13">
        <v>67.92223572296476</v>
      </c>
      <c r="G80" s="13">
        <v>68.73508353221956</v>
      </c>
      <c r="H80" s="13">
        <v>72.98919567827132</v>
      </c>
      <c r="I80" s="13">
        <v>73.02771855010661</v>
      </c>
      <c r="J80" s="13">
        <v>74.25742574257426</v>
      </c>
    </row>
    <row r="81" spans="1:10" ht="15">
      <c r="A81" s="4" t="s">
        <v>24</v>
      </c>
      <c r="B81" s="5">
        <v>69.4</v>
      </c>
      <c r="C81" s="11">
        <v>73.50318471337579</v>
      </c>
      <c r="D81" s="11">
        <v>83.70098039215686</v>
      </c>
      <c r="E81" s="17">
        <v>87.4</v>
      </c>
      <c r="F81" s="13">
        <v>89.20521945432978</v>
      </c>
      <c r="G81" s="13">
        <v>85.38713195201744</v>
      </c>
      <c r="H81" s="13">
        <v>81.06457242582897</v>
      </c>
      <c r="I81" s="13">
        <v>78.9032749428789</v>
      </c>
      <c r="J81" s="13">
        <v>81.99581297976273</v>
      </c>
    </row>
    <row r="82" spans="1:10" ht="15">
      <c r="A82" s="4" t="s">
        <v>25</v>
      </c>
      <c r="B82" s="5">
        <v>40.5</v>
      </c>
      <c r="C82" s="11">
        <v>49.282956425813566</v>
      </c>
      <c r="D82" s="11">
        <v>64.1602634467618</v>
      </c>
      <c r="E82" s="17">
        <v>69.3</v>
      </c>
      <c r="F82" s="13">
        <v>75.7158899494666</v>
      </c>
      <c r="G82" s="13">
        <v>75.13467536149703</v>
      </c>
      <c r="H82" s="13">
        <v>76.64720600500416</v>
      </c>
      <c r="I82" s="13">
        <v>78.68126140213708</v>
      </c>
      <c r="J82" s="13">
        <v>84.64741810105497</v>
      </c>
    </row>
    <row r="83" spans="1:10" ht="15">
      <c r="A83" s="4" t="s">
        <v>27</v>
      </c>
      <c r="B83" s="5">
        <v>48.7</v>
      </c>
      <c r="C83" s="11">
        <v>57.82186402149204</v>
      </c>
      <c r="D83" s="11">
        <v>71.67338709677419</v>
      </c>
      <c r="E83" s="17">
        <v>76.5</v>
      </c>
      <c r="F83" s="13">
        <v>77.8083933870284</v>
      </c>
      <c r="G83" s="13">
        <v>80.64311402580918</v>
      </c>
      <c r="H83" s="13">
        <v>81.57335223245926</v>
      </c>
      <c r="I83" s="13">
        <v>82.26928427886845</v>
      </c>
      <c r="J83" s="13">
        <v>85.57403008709421</v>
      </c>
    </row>
    <row r="84" spans="1:10" ht="18" customHeight="1">
      <c r="A84" s="4" t="s">
        <v>28</v>
      </c>
      <c r="B84" s="5">
        <v>54.4</v>
      </c>
      <c r="C84" s="11">
        <v>61.469752334551366</v>
      </c>
      <c r="D84" s="11">
        <v>76.50695517774344</v>
      </c>
      <c r="E84" s="17">
        <v>77.1</v>
      </c>
      <c r="F84" s="13">
        <v>77.83251231527095</v>
      </c>
      <c r="G84" s="13">
        <v>77.39263803680981</v>
      </c>
      <c r="H84" s="13">
        <v>75.98116169544741</v>
      </c>
      <c r="I84" s="13">
        <v>79.20861624912199</v>
      </c>
      <c r="J84" s="13">
        <v>79.91853360488798</v>
      </c>
    </row>
    <row r="85" spans="1:10" ht="15">
      <c r="A85" s="4" t="s">
        <v>29</v>
      </c>
      <c r="B85" s="5">
        <v>68.9</v>
      </c>
      <c r="C85" s="11">
        <v>75.43799381655788</v>
      </c>
      <c r="D85" s="11">
        <v>83.9854667411962</v>
      </c>
      <c r="E85" s="17">
        <v>84.4</v>
      </c>
      <c r="F85" s="13">
        <v>81.42857142857143</v>
      </c>
      <c r="G85" s="13">
        <v>79.8469387755102</v>
      </c>
      <c r="H85" s="13">
        <v>81.52866242038218</v>
      </c>
      <c r="I85" s="13">
        <v>81.19429590017825</v>
      </c>
      <c r="J85" s="13">
        <v>83.97631437286918</v>
      </c>
    </row>
    <row r="86" spans="1:10" ht="15">
      <c r="A86" s="4" t="s">
        <v>30</v>
      </c>
      <c r="B86" s="5">
        <v>50.6</v>
      </c>
      <c r="C86" s="11">
        <v>57.19349457881569</v>
      </c>
      <c r="D86" s="11">
        <v>69.33898631720949</v>
      </c>
      <c r="E86" s="17">
        <v>72.6</v>
      </c>
      <c r="F86" s="13">
        <v>75.49919050188882</v>
      </c>
      <c r="G86" s="13">
        <v>74.7805413313826</v>
      </c>
      <c r="H86" s="13">
        <v>66.69607410674901</v>
      </c>
      <c r="I86" s="13">
        <v>70.27266028002947</v>
      </c>
      <c r="J86" s="13">
        <v>80.31062124248497</v>
      </c>
    </row>
    <row r="87" spans="1:10" ht="15">
      <c r="A87" s="4" t="s">
        <v>31</v>
      </c>
      <c r="B87" s="6">
        <v>47</v>
      </c>
      <c r="C87" s="11">
        <v>53.24599708879185</v>
      </c>
      <c r="D87" s="11">
        <v>65.6375071469411</v>
      </c>
      <c r="E87" s="17">
        <v>68.5</v>
      </c>
      <c r="F87" s="13">
        <v>74.0620782726046</v>
      </c>
      <c r="G87" s="13">
        <v>61.649089165867686</v>
      </c>
      <c r="H87" s="13">
        <v>82.5</v>
      </c>
      <c r="I87" s="13">
        <v>79.43661971830987</v>
      </c>
      <c r="J87" s="13">
        <v>86.92285632348724</v>
      </c>
    </row>
    <row r="88" spans="1:10" ht="15">
      <c r="A88" s="4" t="s">
        <v>32</v>
      </c>
      <c r="B88" s="5">
        <v>67.2</v>
      </c>
      <c r="C88" s="11">
        <v>73.86172006745363</v>
      </c>
      <c r="D88" s="11">
        <v>74.40818937939859</v>
      </c>
      <c r="E88" s="17">
        <v>75.6</v>
      </c>
      <c r="F88" s="13">
        <v>72.46458923512748</v>
      </c>
      <c r="G88" s="13">
        <v>74.42116868798236</v>
      </c>
      <c r="H88" s="13">
        <v>79.59401709401709</v>
      </c>
      <c r="I88" s="13">
        <v>71.46237576904875</v>
      </c>
      <c r="J88" s="13">
        <v>80.08763388510224</v>
      </c>
    </row>
    <row r="89" spans="1:10" ht="14.25">
      <c r="A89" s="29" t="s">
        <v>33</v>
      </c>
      <c r="B89" s="30">
        <v>46.2</v>
      </c>
      <c r="C89" s="31">
        <v>51.2</v>
      </c>
      <c r="D89" s="31">
        <v>68.9</v>
      </c>
      <c r="E89" s="32">
        <v>72.2</v>
      </c>
      <c r="F89" s="33">
        <v>76.3</v>
      </c>
      <c r="G89" s="33">
        <v>74.6</v>
      </c>
      <c r="H89" s="33">
        <v>77.3</v>
      </c>
      <c r="I89" s="33">
        <v>78.6</v>
      </c>
      <c r="J89" s="33">
        <v>82.05496963886225</v>
      </c>
    </row>
    <row r="90" spans="1:10" ht="15">
      <c r="A90" s="4" t="s">
        <v>22</v>
      </c>
      <c r="B90" s="5">
        <v>45.3</v>
      </c>
      <c r="C90" s="11">
        <v>56.421232876712324</v>
      </c>
      <c r="D90" s="11">
        <v>73.17251461988305</v>
      </c>
      <c r="E90" s="17">
        <v>75.8</v>
      </c>
      <c r="F90" s="13">
        <v>77.15839564921822</v>
      </c>
      <c r="G90" s="13">
        <v>74.15873015873015</v>
      </c>
      <c r="H90" s="13">
        <v>72.19570405727923</v>
      </c>
      <c r="I90" s="13">
        <v>62.57088846880907</v>
      </c>
      <c r="J90" s="13">
        <v>68.20276497695853</v>
      </c>
    </row>
    <row r="91" spans="1:10" ht="15">
      <c r="A91" s="4" t="s">
        <v>34</v>
      </c>
      <c r="B91" s="5">
        <v>37.3</v>
      </c>
      <c r="C91" s="11">
        <v>39.20390536988359</v>
      </c>
      <c r="D91" s="11">
        <v>50.942670257791455</v>
      </c>
      <c r="E91" s="17">
        <v>57.7</v>
      </c>
      <c r="F91" s="13">
        <v>62.33164983164983</v>
      </c>
      <c r="G91" s="13">
        <v>61.4448051948052</v>
      </c>
      <c r="H91" s="13">
        <v>64.4234267006184</v>
      </c>
      <c r="I91" s="13">
        <v>68.47396768402155</v>
      </c>
      <c r="J91" s="13">
        <v>73.41463414634146</v>
      </c>
    </row>
    <row r="92" spans="1:10" ht="15">
      <c r="A92" s="4" t="s">
        <v>26</v>
      </c>
      <c r="B92" s="5">
        <v>42.7</v>
      </c>
      <c r="C92" s="11">
        <v>54.67854869509866</v>
      </c>
      <c r="D92" s="11">
        <v>74.53183520599251</v>
      </c>
      <c r="E92" s="17">
        <v>76.7</v>
      </c>
      <c r="F92" s="13">
        <v>82.40177089097952</v>
      </c>
      <c r="G92" s="13">
        <v>78.9532293986637</v>
      </c>
      <c r="H92" s="13">
        <v>81.00922409115573</v>
      </c>
      <c r="I92" s="13">
        <v>82.56325632563257</v>
      </c>
      <c r="J92" s="13">
        <v>83.68310598111228</v>
      </c>
    </row>
    <row r="93" spans="1:10" ht="15">
      <c r="A93" s="4" t="s">
        <v>35</v>
      </c>
      <c r="B93" s="5">
        <v>38.8</v>
      </c>
      <c r="C93" s="11">
        <v>44.27792915531335</v>
      </c>
      <c r="D93" s="11">
        <v>59.610027855153206</v>
      </c>
      <c r="E93" s="13">
        <v>65</v>
      </c>
      <c r="F93" s="13">
        <v>66.4179104477612</v>
      </c>
      <c r="G93" s="13">
        <v>72.10460772104608</v>
      </c>
      <c r="H93" s="13">
        <v>78.67298578199052</v>
      </c>
      <c r="I93" s="13">
        <v>83.86041439476554</v>
      </c>
      <c r="J93" s="13">
        <v>85.34704370179949</v>
      </c>
    </row>
    <row r="94" spans="1:10" ht="15">
      <c r="A94" s="4" t="s">
        <v>36</v>
      </c>
      <c r="B94" s="5">
        <v>52.1</v>
      </c>
      <c r="C94" s="11">
        <v>56.58945686900958</v>
      </c>
      <c r="D94" s="11">
        <v>75.21137586471944</v>
      </c>
      <c r="E94" s="13">
        <v>77</v>
      </c>
      <c r="F94" s="13">
        <v>82.49097472924187</v>
      </c>
      <c r="G94" s="13">
        <v>77.31699654414075</v>
      </c>
      <c r="H94" s="13">
        <v>79.93430874888027</v>
      </c>
      <c r="I94" s="13">
        <v>85.1497005988024</v>
      </c>
      <c r="J94" s="13">
        <v>88.73859704309531</v>
      </c>
    </row>
    <row r="95" spans="1:10" ht="15">
      <c r="A95" s="4" t="s">
        <v>37</v>
      </c>
      <c r="B95" s="5">
        <v>62.7</v>
      </c>
      <c r="C95" s="11">
        <v>69.22576447625244</v>
      </c>
      <c r="D95" s="11">
        <v>85.02916396629942</v>
      </c>
      <c r="E95" s="13">
        <v>87</v>
      </c>
      <c r="F95" s="13">
        <v>88.91454965357968</v>
      </c>
      <c r="G95" s="13">
        <v>87.0595382746051</v>
      </c>
      <c r="H95" s="13">
        <v>89.22462941847206</v>
      </c>
      <c r="I95" s="13">
        <v>87.5764705882353</v>
      </c>
      <c r="J95" s="13">
        <v>89.41776455588611</v>
      </c>
    </row>
    <row r="96" spans="1:10" ht="15">
      <c r="A96" s="4" t="s">
        <v>38</v>
      </c>
      <c r="B96" s="5">
        <v>42.1</v>
      </c>
      <c r="C96" s="11">
        <v>48.50028296547821</v>
      </c>
      <c r="D96" s="11">
        <v>64.64088397790056</v>
      </c>
      <c r="E96" s="17">
        <v>66.5</v>
      </c>
      <c r="F96" s="13">
        <v>70.86161879895562</v>
      </c>
      <c r="G96" s="13">
        <v>71.77111716621253</v>
      </c>
      <c r="H96" s="13">
        <v>77.73760330578511</v>
      </c>
      <c r="I96" s="13">
        <v>76.09411764705882</v>
      </c>
      <c r="J96" s="13">
        <v>79.33088909257562</v>
      </c>
    </row>
    <row r="97" spans="1:10" ht="15">
      <c r="A97" s="4" t="s">
        <v>39</v>
      </c>
      <c r="B97" s="5">
        <v>46.9</v>
      </c>
      <c r="C97" s="11">
        <v>43.49593495934959</v>
      </c>
      <c r="D97" s="11">
        <v>61.91744340878829</v>
      </c>
      <c r="E97" s="17">
        <v>65.4</v>
      </c>
      <c r="F97" s="13">
        <v>66.17100371747212</v>
      </c>
      <c r="G97" s="13">
        <v>72.06427688504327</v>
      </c>
      <c r="H97" s="13">
        <v>77.18383311603651</v>
      </c>
      <c r="I97" s="13">
        <v>80.28350515463917</v>
      </c>
      <c r="J97" s="13">
        <v>84.0561224489796</v>
      </c>
    </row>
    <row r="98" spans="1:10" ht="15">
      <c r="A98" s="4" t="s">
        <v>40</v>
      </c>
      <c r="B98" s="5">
        <v>50.4</v>
      </c>
      <c r="C98" s="11">
        <v>51.25208681135225</v>
      </c>
      <c r="D98" s="11">
        <v>80.8080808080808</v>
      </c>
      <c r="E98" s="17">
        <v>81.7</v>
      </c>
      <c r="F98" s="13">
        <v>84.06374501992032</v>
      </c>
      <c r="G98" s="13">
        <v>83.55625491738789</v>
      </c>
      <c r="H98" s="13">
        <v>82.0754716981132</v>
      </c>
      <c r="I98" s="13">
        <v>87.94326241134752</v>
      </c>
      <c r="J98" s="13">
        <v>87.08586883029074</v>
      </c>
    </row>
    <row r="99" spans="1:10" ht="15">
      <c r="A99" s="4" t="s">
        <v>41</v>
      </c>
      <c r="B99" s="5">
        <v>45.9</v>
      </c>
      <c r="C99" s="11">
        <v>49.129593810444874</v>
      </c>
      <c r="D99" s="11">
        <v>67.80575539568345</v>
      </c>
      <c r="E99" s="17">
        <v>71.5</v>
      </c>
      <c r="F99" s="13">
        <v>75.45787545787546</v>
      </c>
      <c r="G99" s="13">
        <v>66.83250414593698</v>
      </c>
      <c r="H99" s="13">
        <v>78.58407079646018</v>
      </c>
      <c r="I99" s="13">
        <v>78.29861111111111</v>
      </c>
      <c r="J99" s="13">
        <v>83.02238805970148</v>
      </c>
    </row>
    <row r="100" spans="1:10" ht="15">
      <c r="A100" s="4" t="s">
        <v>42</v>
      </c>
      <c r="B100" s="5">
        <v>27.6</v>
      </c>
      <c r="C100" s="11">
        <v>32.432432432432435</v>
      </c>
      <c r="D100" s="11">
        <v>56.502242152466366</v>
      </c>
      <c r="E100" s="17">
        <v>54.7</v>
      </c>
      <c r="F100" s="13">
        <v>71.00371747211895</v>
      </c>
      <c r="G100" s="13">
        <v>69.7508896797153</v>
      </c>
      <c r="H100" s="13">
        <v>70.38327526132404</v>
      </c>
      <c r="I100" s="13">
        <v>76.43504531722054</v>
      </c>
      <c r="J100" s="13">
        <v>89.58904109589041</v>
      </c>
    </row>
    <row r="101" spans="1:10" ht="15">
      <c r="A101" s="39"/>
      <c r="B101" s="40"/>
      <c r="C101" s="41"/>
      <c r="D101" s="41"/>
      <c r="E101" s="42"/>
      <c r="F101" s="43"/>
      <c r="G101" s="43"/>
      <c r="H101" s="43"/>
      <c r="I101" s="43"/>
      <c r="J101" s="43"/>
    </row>
    <row r="102" spans="1:6" ht="15" customHeight="1">
      <c r="A102" s="45" t="s">
        <v>107</v>
      </c>
      <c r="B102" s="45"/>
      <c r="C102" s="45"/>
      <c r="D102" s="45"/>
      <c r="E102" s="45"/>
      <c r="F102" s="22"/>
    </row>
    <row r="103" spans="1:9" ht="13.5">
      <c r="A103" s="46" t="s">
        <v>105</v>
      </c>
      <c r="B103" s="46"/>
      <c r="C103" s="46"/>
      <c r="D103" s="46"/>
      <c r="E103" s="46"/>
      <c r="F103" s="46"/>
      <c r="G103" s="46"/>
      <c r="H103" s="37"/>
      <c r="I103" s="37"/>
    </row>
    <row r="104" ht="15">
      <c r="A104" s="20" t="s">
        <v>106</v>
      </c>
    </row>
    <row r="105" ht="15">
      <c r="A105" s="20"/>
    </row>
  </sheetData>
  <sheetProtection/>
  <mergeCells count="3">
    <mergeCell ref="A102:E102"/>
    <mergeCell ref="A103:G103"/>
    <mergeCell ref="A1:G1"/>
  </mergeCells>
  <conditionalFormatting sqref="G73">
    <cfRule type="cellIs" priority="4" dxfId="0" operator="notEqual" stopIfTrue="1">
      <formula>0</formula>
    </cfRule>
  </conditionalFormatting>
  <conditionalFormatting sqref="J73">
    <cfRule type="cellIs" priority="3" dxfId="0" operator="notEqual" stopIfTrue="1">
      <formula>0</formula>
    </cfRule>
  </conditionalFormatting>
  <conditionalFormatting sqref="C73:F73">
    <cfRule type="cellIs" priority="5" dxfId="0" operator="notEqual" stopIfTrue="1">
      <formula>0</formula>
    </cfRule>
  </conditionalFormatting>
  <conditionalFormatting sqref="H73">
    <cfRule type="cellIs" priority="2" dxfId="0" operator="notEqual" stopIfTrue="1">
      <formula>0</formula>
    </cfRule>
  </conditionalFormatting>
  <conditionalFormatting sqref="I73">
    <cfRule type="cellIs" priority="1" dxfId="0" operator="notEqual" stopIfTrue="1">
      <formula>0</formula>
    </cfRule>
  </conditionalFormatting>
  <printOptions/>
  <pageMargins left="0.7086614173228347" right="0.7086614173228347" top="0.6692913385826772" bottom="0.5905511811023623" header="0.31496062992125984" footer="0.31496062992125984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2:AG5"/>
  <sheetViews>
    <sheetView zoomScale="80" zoomScaleNormal="80" zoomScalePageLayoutView="0" workbookViewId="0" topLeftCell="A1">
      <selection activeCell="G7" sqref="F7:G8"/>
    </sheetView>
  </sheetViews>
  <sheetFormatPr defaultColWidth="9.00390625" defaultRowHeight="12.75"/>
  <cols>
    <col min="1" max="1" width="27.00390625" style="0" customWidth="1"/>
    <col min="2" max="2" width="12.875" style="0" customWidth="1"/>
    <col min="3" max="3" width="26.00390625" style="0" customWidth="1"/>
    <col min="4" max="4" width="34.125" style="0" customWidth="1"/>
    <col min="5" max="5" width="24.25390625" style="0" customWidth="1"/>
    <col min="6" max="6" width="42.375" style="0" customWidth="1"/>
  </cols>
  <sheetData>
    <row r="2" spans="1:6" ht="15.75">
      <c r="A2" s="48" t="s">
        <v>89</v>
      </c>
      <c r="B2" s="48" t="s">
        <v>90</v>
      </c>
      <c r="C2" s="50" t="s">
        <v>100</v>
      </c>
      <c r="D2" s="51"/>
      <c r="E2" s="48" t="s">
        <v>91</v>
      </c>
      <c r="F2" s="48" t="s">
        <v>92</v>
      </c>
    </row>
    <row r="3" spans="1:6" ht="52.5" customHeight="1">
      <c r="A3" s="49"/>
      <c r="B3" s="49"/>
      <c r="C3" s="16" t="s">
        <v>97</v>
      </c>
      <c r="D3" s="16" t="s">
        <v>98</v>
      </c>
      <c r="E3" s="49"/>
      <c r="F3" s="49"/>
    </row>
    <row r="4" spans="1:33" s="10" customFormat="1" ht="114.75" customHeight="1">
      <c r="A4" s="7" t="s">
        <v>102</v>
      </c>
      <c r="B4" s="8" t="s">
        <v>93</v>
      </c>
      <c r="C4" s="21" t="s">
        <v>99</v>
      </c>
      <c r="D4" s="7" t="s">
        <v>101</v>
      </c>
      <c r="E4" s="7" t="s">
        <v>109</v>
      </c>
      <c r="F4" s="7" t="s">
        <v>116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6" ht="24" customHeight="1">
      <c r="A5" s="47"/>
      <c r="B5" s="47"/>
      <c r="C5" s="47"/>
      <c r="D5" s="47"/>
      <c r="E5" s="47"/>
      <c r="F5" s="47"/>
    </row>
  </sheetData>
  <sheetProtection/>
  <mergeCells count="6">
    <mergeCell ref="A5:F5"/>
    <mergeCell ref="A2:A3"/>
    <mergeCell ref="B2:B3"/>
    <mergeCell ref="C2:D2"/>
    <mergeCell ref="E2:E3"/>
    <mergeCell ref="F2:F3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shvedova</dc:creator>
  <cp:keywords/>
  <dc:description/>
  <cp:lastModifiedBy>Администратор ЭП</cp:lastModifiedBy>
  <cp:lastPrinted>2019-08-15T11:40:56Z</cp:lastPrinted>
  <dcterms:created xsi:type="dcterms:W3CDTF">2012-02-20T13:20:17Z</dcterms:created>
  <dcterms:modified xsi:type="dcterms:W3CDTF">2019-08-19T06:38:25Z</dcterms:modified>
  <cp:category/>
  <cp:version/>
  <cp:contentType/>
  <cp:contentStatus/>
</cp:coreProperties>
</file>