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2995" windowHeight="9855" activeTab="4"/>
  </bookViews>
  <sheets>
    <sheet name="ОКОПФ" sheetId="1" r:id="rId1"/>
    <sheet name="ОКФС" sheetId="2" r:id="rId2"/>
    <sheet name="ОКВЭД" sheetId="3" r:id="rId3"/>
    <sheet name="Субъекты" sheetId="4" r:id="rId4"/>
    <sheet name="ОКВЭД2" sheetId="5" r:id="rId5"/>
  </sheets>
  <calcPr calcId="144525" calcOnSave="0" concurrentCalc="0"/>
</workbook>
</file>

<file path=xl/sharedStrings.xml><?xml version="1.0" encoding="utf-8"?>
<sst xmlns="http://schemas.openxmlformats.org/spreadsheetml/2006/main" count="1273" uniqueCount="760">
  <si>
    <t>Всего</t>
  </si>
  <si>
    <t xml:space="preserve">   в  том числе:</t>
  </si>
  <si>
    <t xml:space="preserve">  организационно-правовые формы юридических лиц, являющихся коммерческими корпоративными организациями </t>
  </si>
  <si>
    <t xml:space="preserve">      из них:</t>
  </si>
  <si>
    <t xml:space="preserve">       хозяйственные общества</t>
  </si>
  <si>
    <t xml:space="preserve">         в том числе:</t>
  </si>
  <si>
    <t xml:space="preserve">       акционерные общества</t>
  </si>
  <si>
    <t xml:space="preserve">             в том числе:</t>
  </si>
  <si>
    <t xml:space="preserve">          публичные акционерные общества</t>
  </si>
  <si>
    <t xml:space="preserve">          непубличные акционерные общества</t>
  </si>
  <si>
    <t xml:space="preserve">      общества с ограниченной ответственностью</t>
  </si>
  <si>
    <t xml:space="preserve">       производственные кооперативы (артели)</t>
  </si>
  <si>
    <t xml:space="preserve">       прочие юридические лица, являющиеся            коммерческими организациями</t>
  </si>
  <si>
    <t xml:space="preserve"> организационно-правовые формы юридических лиц, являющихся некоммерческими корпоративными организациями</t>
  </si>
  <si>
    <r>
      <t xml:space="preserve">  </t>
    </r>
    <r>
      <rPr>
        <sz val="10"/>
        <color theme="1"/>
        <rFont val="Times New Roman"/>
        <family val="1"/>
        <charset val="204"/>
      </rPr>
      <t xml:space="preserve"> в том числе:</t>
    </r>
  </si>
  <si>
    <t xml:space="preserve">       потребительские кооперативы</t>
  </si>
  <si>
    <t xml:space="preserve">       ассоциации (союзы)</t>
  </si>
  <si>
    <t xml:space="preserve">       товарищества собственников недвижимости</t>
  </si>
  <si>
    <t xml:space="preserve">    унитарные предприятия</t>
  </si>
  <si>
    <t xml:space="preserve">        унитарные предприятия, основанные на праве оперативного управления (казенные предприятия)</t>
  </si>
  <si>
    <t xml:space="preserve">           в том числе:</t>
  </si>
  <si>
    <t xml:space="preserve">        федеральные казенные предприятия</t>
  </si>
  <si>
    <t xml:space="preserve">        казенные предприятия субъектов Российской Федерации</t>
  </si>
  <si>
    <t xml:space="preserve">     унитарные предприятия, основанные на праве хозяйственного ведения</t>
  </si>
  <si>
    <t xml:space="preserve">        в том числе:</t>
  </si>
  <si>
    <t xml:space="preserve">         федеральные государственные унитарные предприятия</t>
  </si>
  <si>
    <t xml:space="preserve">         государственные унитарные предприятия субъектов Российской  Федерации</t>
  </si>
  <si>
    <t xml:space="preserve"> организационно-правовые формы юридических лиц, являющихся некоммерческими унитарными организациями</t>
  </si>
  <si>
    <t xml:space="preserve">      в том числе:</t>
  </si>
  <si>
    <t xml:space="preserve">     фонды</t>
  </si>
  <si>
    <t xml:space="preserve">     публично-правовые компании</t>
  </si>
  <si>
    <t xml:space="preserve">     в том числе государственные компании </t>
  </si>
  <si>
    <t xml:space="preserve">      учреждения</t>
  </si>
  <si>
    <t xml:space="preserve">         учреждения, созданные Российской Федерацией</t>
  </si>
  <si>
    <t xml:space="preserve">            федеральные государственные автономные учреждения</t>
  </si>
  <si>
    <t xml:space="preserve">           федеральные государственные бюджетные учреждения</t>
  </si>
  <si>
    <t xml:space="preserve">          федеральные государственные казенные учреждения </t>
  </si>
  <si>
    <t xml:space="preserve">       учреждения, созданные субъектом Российской Федерации</t>
  </si>
  <si>
    <t xml:space="preserve">          в том числе:</t>
  </si>
  <si>
    <t xml:space="preserve">           государственные автономные учреждения субъектов Российской Федерации</t>
  </si>
  <si>
    <t xml:space="preserve">         государственные бюджетные учреждения субъектов Российской Федерации</t>
  </si>
  <si>
    <t xml:space="preserve">         государственные казенные учреждения субъектов Российской Федерации</t>
  </si>
  <si>
    <t xml:space="preserve">      государственные академии наук</t>
  </si>
  <si>
    <t xml:space="preserve">     частные учреждения</t>
  </si>
  <si>
    <t xml:space="preserve"> из них по формам государственной собственности:</t>
  </si>
  <si>
    <t xml:space="preserve">  федеральная собственность</t>
  </si>
  <si>
    <t xml:space="preserve">  собственность субъектов Российской Федерации</t>
  </si>
  <si>
    <t xml:space="preserve"> собственность, находящаяся в совместном ведении Российской Федерации и ее субъектов</t>
  </si>
  <si>
    <t xml:space="preserve">   из них: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</si>
  <si>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</si>
  <si>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</si>
  <si>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</si>
  <si>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 xml:space="preserve">   в том числе:</t>
  </si>
  <si>
    <t xml:space="preserve">   добыча топливно-энергетических полезных ископаемых</t>
  </si>
  <si>
    <t xml:space="preserve">   добыча полезных ископаемых, кроме топливно-энергетических</t>
  </si>
  <si>
    <t xml:space="preserve">   из нее добыча металлических руд</t>
  </si>
  <si>
    <t>обрабатывающие производства</t>
  </si>
  <si>
    <t xml:space="preserve">    из них:</t>
  </si>
  <si>
    <t xml:space="preserve">  производство пищевых продуктов, включая напитки, и табака</t>
  </si>
  <si>
    <t xml:space="preserve">  текстильное и швейное производство</t>
  </si>
  <si>
    <t xml:space="preserve">  производство кожи, изделий из кожи и производство обуви</t>
  </si>
  <si>
    <t xml:space="preserve">  обработка древесины и производство изделий из дерева</t>
  </si>
  <si>
    <t xml:space="preserve">  целлюлозно-бумажное производство; издательская и полиграфическая деятельность</t>
  </si>
  <si>
    <t xml:space="preserve">   производство целлюлозы, древесной массы, бумаги, картона и изделий из них</t>
  </si>
  <si>
    <t xml:space="preserve">   издательская и полиграфическая деятельность, тиражирование записанных носителей информации</t>
  </si>
  <si>
    <t>производство кокса и нефтепродуктов</t>
  </si>
  <si>
    <t xml:space="preserve">   производство кокса</t>
  </si>
  <si>
    <t xml:space="preserve">   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</si>
  <si>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</si>
  <si>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</si>
  <si>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нефтепродуктов</t>
  </si>
  <si>
    <t>металлургическое производство и производство готовых металлических изделий</t>
  </si>
  <si>
    <t xml:space="preserve">   металлургическое производство</t>
  </si>
  <si>
    <t xml:space="preserve">  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</si>
  <si>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</si>
  <si>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</si>
  <si>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</si>
  <si>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</si>
  <si>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>производство и распределение электроэнергии, газа и воды</t>
  </si>
  <si>
    <t xml:space="preserve">   из них производство, передача и распределение электроэнергии, газа, пара и горячей воды </t>
  </si>
  <si>
    <t xml:space="preserve">  производство, передача и распределение электроэнергии</t>
  </si>
  <si>
    <t>производство и распределение газообразного топлива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</si>
  <si>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</si>
  <si>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</si>
  <si>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 xml:space="preserve">  торговля автотранспортными средствами и мотоциклами, их техническое обслуживание и ремонт</t>
  </si>
  <si>
    <t xml:space="preserve">  оптовая торговля, включая торговлю через агентов, кроме торговли автотранспортными средствами и мотоциклами</t>
  </si>
  <si>
    <t xml:space="preserve">  розничная торговля, кроме торговли автотранспортными средствами и мотоциклами; ремонт бытовых изделий и предметов личного пользования</t>
  </si>
  <si>
    <t>гостиницы и рестораны</t>
  </si>
  <si>
    <t>транспорт и связь</t>
  </si>
  <si>
    <t xml:space="preserve">  деятельность железнодорожного транспорта</t>
  </si>
  <si>
    <t xml:space="preserve">  транспортирование по трубопроводам</t>
  </si>
  <si>
    <t xml:space="preserve">  связь</t>
  </si>
  <si>
    <t>финансовая деятельность</t>
  </si>
  <si>
    <t>операции с недвижимым имуществом, аренда и предоставление услуг</t>
  </si>
  <si>
    <t xml:space="preserve">   из них научные исследования и разработки</t>
  </si>
  <si>
    <t>государственное управление и обеспечение военной безопасности, социальное страхование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</si>
  <si>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</si>
  <si>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</si>
  <si>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</si>
  <si>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   из них деятельность по организации отдыха и развлечений, культуры и спорта</t>
  </si>
  <si>
    <t>Российская Федерация</t>
  </si>
  <si>
    <t xml:space="preserve">  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</si>
  <si>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</si>
  <si>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</si>
  <si>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</si>
  <si>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</si>
  <si>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</si>
  <si>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</si>
  <si>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</si>
  <si>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</si>
  <si>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</si>
  <si>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</si>
  <si>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</si>
  <si>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</si>
  <si>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</si>
  <si>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</si>
  <si>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</si>
  <si>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</si>
  <si>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</si>
  <si>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</si>
  <si>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 xml:space="preserve">   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</si>
  <si>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</si>
  <si>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</si>
  <si>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</si>
  <si>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</t>
  </si>
  <si>
    <t xml:space="preserve">   Ненецкий автономный округ</t>
  </si>
  <si>
    <t xml:space="preserve">   Архангельская область без авт.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</si>
  <si>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</si>
  <si>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</si>
  <si>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</si>
  <si>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</si>
  <si>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</si>
  <si>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</si>
  <si>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</si>
  <si>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 xml:space="preserve">   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</si>
  <si>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</si>
  <si>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</si>
  <si>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</si>
  <si>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</si>
  <si>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</si>
  <si>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</si>
  <si>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 xml:space="preserve">   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</si>
  <si>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</si>
  <si>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</si>
  <si>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</si>
  <si>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</si>
  <si>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</si>
  <si>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</si>
  <si>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</si>
  <si>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 xml:space="preserve">   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</si>
  <si>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</si>
  <si>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</si>
  <si>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</si>
  <si>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</si>
  <si>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</si>
  <si>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</si>
  <si>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</si>
  <si>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</si>
  <si>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</si>
  <si>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</si>
  <si>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</si>
  <si>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</si>
  <si>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</si>
  <si>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</si>
  <si>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   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</si>
  <si>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</si>
  <si>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</si>
  <si>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</si>
  <si>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 Ханты-Мансийский автономный округ - Югра</t>
  </si>
  <si>
    <t xml:space="preserve">   Ямало-Ненецкий автономный округ</t>
  </si>
  <si>
    <t xml:space="preserve">   Тюменская область без авт. округов</t>
  </si>
  <si>
    <t>Челябинская область</t>
  </si>
  <si>
    <t xml:space="preserve">    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</si>
  <si>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</si>
  <si>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</si>
  <si>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</si>
  <si>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</si>
  <si>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</si>
  <si>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</si>
  <si>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</si>
  <si>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</si>
  <si>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</si>
  <si>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</si>
  <si>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</si>
  <si>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</si>
  <si>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 xml:space="preserve">   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</si>
  <si>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</si>
  <si>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</si>
  <si>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</si>
  <si>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</si>
  <si>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</si>
  <si>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</si>
  <si>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</si>
  <si>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</si>
  <si>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Республика Крым</t>
  </si>
  <si>
    <t>г. Севастополь</t>
  </si>
  <si>
    <t>единиц</t>
  </si>
  <si>
    <t>-</t>
  </si>
  <si>
    <t>98,3</t>
  </si>
  <si>
    <t>90,8</t>
  </si>
  <si>
    <t>89,4</t>
  </si>
  <si>
    <t>78,8</t>
  </si>
  <si>
    <t>114,9</t>
  </si>
  <si>
    <t>97,4</t>
  </si>
  <si>
    <t>92,9</t>
  </si>
  <si>
    <t>89,8</t>
  </si>
  <si>
    <t>125,0</t>
  </si>
  <si>
    <t>88,8</t>
  </si>
  <si>
    <t>92,2</t>
  </si>
  <si>
    <t>86,8</t>
  </si>
  <si>
    <t>96,9</t>
  </si>
  <si>
    <t>100,0</t>
  </si>
  <si>
    <t>95,5</t>
  </si>
  <si>
    <t>86,4</t>
  </si>
  <si>
    <t>83,7</t>
  </si>
  <si>
    <t>88,0</t>
  </si>
  <si>
    <t>99,8</t>
  </si>
  <si>
    <t>99,7</t>
  </si>
  <si>
    <t>104,0</t>
  </si>
  <si>
    <t>157,4</t>
  </si>
  <si>
    <t>108,4</t>
  </si>
  <si>
    <t>101,9</t>
  </si>
  <si>
    <t>98,0</t>
  </si>
  <si>
    <t>100,7</t>
  </si>
  <si>
    <t>97,7</t>
  </si>
  <si>
    <t>97,8</t>
  </si>
  <si>
    <t>50,0</t>
  </si>
  <si>
    <t>95,2</t>
  </si>
  <si>
    <t>226</t>
  </si>
  <si>
    <t>1</t>
  </si>
  <si>
    <t>95,8</t>
  </si>
  <si>
    <t>91,5</t>
  </si>
  <si>
    <t>91,7</t>
  </si>
  <si>
    <t>89,9</t>
  </si>
  <si>
    <t>99,4</t>
  </si>
  <si>
    <t>69,2</t>
  </si>
  <si>
    <t>80,0</t>
  </si>
  <si>
    <t>91,6</t>
  </si>
  <si>
    <t>96,5</t>
  </si>
  <si>
    <t>82,1</t>
  </si>
  <si>
    <t>97,2</t>
  </si>
  <si>
    <t>81,3</t>
  </si>
  <si>
    <t>82,6</t>
  </si>
  <si>
    <t>97,0</t>
  </si>
  <si>
    <t>94,9</t>
  </si>
  <si>
    <t>101,8</t>
  </si>
  <si>
    <t>88,5</t>
  </si>
  <si>
    <t>97,9</t>
  </si>
  <si>
    <t>97,3</t>
  </si>
  <si>
    <t>96,6</t>
  </si>
  <si>
    <t>94,0</t>
  </si>
  <si>
    <t>94,3</t>
  </si>
  <si>
    <t>92,6</t>
  </si>
  <si>
    <t>81,1</t>
  </si>
  <si>
    <t>105,0</t>
  </si>
  <si>
    <t>100,6</t>
  </si>
  <si>
    <t>66,7</t>
  </si>
  <si>
    <t>93,0</t>
  </si>
  <si>
    <t>91,2</t>
  </si>
  <si>
    <t>85,4</t>
  </si>
  <si>
    <t>94,7</t>
  </si>
  <si>
    <t>96,0</t>
  </si>
  <si>
    <t>94,1</t>
  </si>
  <si>
    <t>84,9</t>
  </si>
  <si>
    <t>80,5</t>
  </si>
  <si>
    <t>87,2</t>
  </si>
  <si>
    <t>95,9</t>
  </si>
  <si>
    <t>98,4</t>
  </si>
  <si>
    <t>100,8</t>
  </si>
  <si>
    <t>93,3</t>
  </si>
  <si>
    <t>87,4</t>
  </si>
  <si>
    <t>93,5</t>
  </si>
  <si>
    <t>89,0</t>
  </si>
  <si>
    <t>82,5</t>
  </si>
  <si>
    <t>91,8</t>
  </si>
  <si>
    <t>92,0</t>
  </si>
  <si>
    <t>90,3</t>
  </si>
  <si>
    <t>94,6</t>
  </si>
  <si>
    <t>71,4</t>
  </si>
  <si>
    <t>83,3</t>
  </si>
  <si>
    <t>92,1</t>
  </si>
  <si>
    <t>88,1</t>
  </si>
  <si>
    <t>108,3</t>
  </si>
  <si>
    <t>87,0</t>
  </si>
  <si>
    <t>82,4</t>
  </si>
  <si>
    <t>88,9</t>
  </si>
  <si>
    <t>78,7</t>
  </si>
  <si>
    <t>102,7</t>
  </si>
  <si>
    <t>90,5</t>
  </si>
  <si>
    <t>84,0</t>
  </si>
  <si>
    <t>81,5</t>
  </si>
  <si>
    <t>96,2</t>
  </si>
  <si>
    <t>98,1</t>
  </si>
  <si>
    <t>93,7</t>
  </si>
  <si>
    <t>104,4</t>
  </si>
  <si>
    <t>97,5</t>
  </si>
  <si>
    <t>98,7</t>
  </si>
  <si>
    <t>98,5</t>
  </si>
  <si>
    <t>ВСЕГО</t>
  </si>
  <si>
    <t xml:space="preserve">  из них: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</si>
  <si>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</si>
  <si>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</si>
  <si>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</si>
  <si>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93,9</t>
  </si>
  <si>
    <t>Лесозаготовки</t>
  </si>
  <si>
    <t>63,9</t>
  </si>
  <si>
    <t>Рыболовство и рыбоводство</t>
  </si>
  <si>
    <t>58,8</t>
  </si>
  <si>
    <t>Рыболовство</t>
  </si>
  <si>
    <t>58,6</t>
  </si>
  <si>
    <t>Рыбоводство</t>
  </si>
  <si>
    <t>ДОБЫЧА ПОЛЕЗНЫХ ИСКОПАЕМЫХ</t>
  </si>
  <si>
    <t>83,6</t>
  </si>
  <si>
    <t>Добыча угля</t>
  </si>
  <si>
    <t>Добыча сырой нефти и природного газа</t>
  </si>
  <si>
    <t>Добыча металлических руд</t>
  </si>
  <si>
    <t>2</t>
  </si>
  <si>
    <t>Добыча прочих полезных ископаемых</t>
  </si>
  <si>
    <t>80,6</t>
  </si>
  <si>
    <t>ОБРАБАТЫВАЮЩИЕ ПРОИЗВОДСТВА</t>
  </si>
  <si>
    <t>80,3</t>
  </si>
  <si>
    <t>Производство пищевых продуктов</t>
  </si>
  <si>
    <t>Переработка и консервирование рыбы, ракообразных и моллюсков</t>
  </si>
  <si>
    <t>4</t>
  </si>
  <si>
    <t>Производство хлеба и мучных кондитерских изделий, тортов и пирожных недлительного хранения</t>
  </si>
  <si>
    <t>87,5</t>
  </si>
  <si>
    <t>Производство напитков</t>
  </si>
  <si>
    <t>81,0</t>
  </si>
  <si>
    <t>Производство табачных изделий</t>
  </si>
  <si>
    <t>Производство текстильных изделий</t>
  </si>
  <si>
    <t>Производство одежды</t>
  </si>
  <si>
    <t>61,1</t>
  </si>
  <si>
    <t>Производство кожи и изделий из кожи</t>
  </si>
  <si>
    <t>3</t>
  </si>
  <si>
    <t>60,0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</si>
  <si>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</si>
  <si>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84,6</t>
  </si>
  <si>
    <t>Производство бумаги и бумажных изделий</t>
  </si>
  <si>
    <t>75,0</t>
  </si>
  <si>
    <t>Деятельность полиграфическая и копирование носителей информации</t>
  </si>
  <si>
    <t>83,4</t>
  </si>
  <si>
    <t>Деятельность полиграфическая и предоставление услуг в этой области</t>
  </si>
  <si>
    <t>Производство кокса и нефтепродуктов</t>
  </si>
  <si>
    <t>Производство кокса</t>
  </si>
  <si>
    <t>Производство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</si>
  <si>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</si>
  <si>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</si>
  <si>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89,7</t>
  </si>
  <si>
    <t>Производство резиновых и пластмассовых изделий</t>
  </si>
  <si>
    <t>Производство прочей неметаллической минеральной продукции</t>
  </si>
  <si>
    <t>78,6</t>
  </si>
  <si>
    <t>Производство металлургическое</t>
  </si>
  <si>
    <t>76,9</t>
  </si>
  <si>
    <t>Производство готовых металлических изделий, кроме машин и оборудования</t>
  </si>
  <si>
    <t>80</t>
  </si>
  <si>
    <t>102,6</t>
  </si>
  <si>
    <t>Производство компьютеров, электронных и оптических изделий</t>
  </si>
  <si>
    <t>41,6</t>
  </si>
  <si>
    <t>Производство электрического оборудования</t>
  </si>
  <si>
    <t>68,8</t>
  </si>
  <si>
    <t>Производство машин и оборудования, не включенных в другие группировки</t>
  </si>
  <si>
    <t>83,8</t>
  </si>
  <si>
    <t>Производство автотранспортных средств, прицепов и полуприцепов</t>
  </si>
  <si>
    <t>8</t>
  </si>
  <si>
    <t>Производство прочих транспортных средств и оборудования</t>
  </si>
  <si>
    <t>86,7</t>
  </si>
  <si>
    <t>Производство мебели</t>
  </si>
  <si>
    <t>85,7</t>
  </si>
  <si>
    <t>Производство прочих готовых изделий</t>
  </si>
  <si>
    <t>ОБЕСПЕЧЕНИЕ ЭЛЕКТРИЧЕСКОЙ ЭНЕРГИЕЙ, ГАЗОМ И ПАРОМ; КОНДИЦИОНИРОВАНИЕ ВОЗДУХА</t>
  </si>
  <si>
    <t>Производство, передача и распределение электроэнергии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</si>
  <si>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</si>
  <si>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</si>
  <si>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90,4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</si>
  <si>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</si>
  <si>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</si>
  <si>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86,2</t>
  </si>
  <si>
    <t>ТОРГОВЛЯ ОПТОВАЯ И РОЗНИЧНАЯ; РЕМОНТ АВТОТРАНСПОРТНЫХ СРЕДСТВ И МОТОЦИКЛОВ</t>
  </si>
  <si>
    <t>79,8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</si>
  <si>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</si>
  <si>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</si>
  <si>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</si>
  <si>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74,4</t>
  </si>
  <si>
    <t>ТРАНСПОРТИРОВКА И ХРАНЕНИЕ</t>
  </si>
  <si>
    <t>Деятельность сухопутного и трубопроводного транспорта</t>
  </si>
  <si>
    <t>91,0</t>
  </si>
  <si>
    <t>Деятельность железнодорожного транспорта: междугородные и международные пассажирские перевозки</t>
  </si>
  <si>
    <t>62,5</t>
  </si>
  <si>
    <t>Деятельность железнодорожного транспорта: грузовые перевозки</t>
  </si>
  <si>
    <t>110,0</t>
  </si>
  <si>
    <t>Деятельность прочего сухопутного пассажирского транспорта</t>
  </si>
  <si>
    <t>95,7</t>
  </si>
  <si>
    <t>Деятельность автомобильного грузового транспорта и услуги по перевозкам</t>
  </si>
  <si>
    <t>76,7</t>
  </si>
  <si>
    <t>Деятельность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</si>
  <si>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</si>
  <si>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</si>
  <si>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</si>
  <si>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94,2</t>
  </si>
  <si>
    <t>Деятельность почтовой связи и курьерская деятельность</t>
  </si>
  <si>
    <t>105,1</t>
  </si>
  <si>
    <t>ДЕЯТЕЛЬНОСТЬ ГОСТИНИЦ И ПРЕДПРИЯТИЙ ОБЩЕСТВЕННОГО ПИТАНИЯ</t>
  </si>
  <si>
    <t>87,9</t>
  </si>
  <si>
    <t>Деятельность по предоставлению мест для временного проживания</t>
  </si>
  <si>
    <t>Деятельность гостиниц и прочих мест для временного проживания</t>
  </si>
  <si>
    <t>106,9</t>
  </si>
  <si>
    <t>Деятельность по предоставлению продуктов питания и напитков</t>
  </si>
  <si>
    <t>80,4</t>
  </si>
  <si>
    <t>Деятельность ресторанов и услуги по доставке продуктов питания</t>
  </si>
  <si>
    <t>73,3</t>
  </si>
  <si>
    <t>Подача напитков</t>
  </si>
  <si>
    <t>Деятельность предприятий общественного питания по прочим видам организации питания</t>
  </si>
  <si>
    <t>ДЕЯТЕЛЬНОСТЬ В ОБЛАСТИ ИНФОРМАЦИИ И СВЯЗИ</t>
  </si>
  <si>
    <t>96,1</t>
  </si>
  <si>
    <t>Деятельность издательская</t>
  </si>
  <si>
    <t>Деятельность в области телевизионного и радиовещания</t>
  </si>
  <si>
    <t>Деятельность в сфере телекоммуникаций</t>
  </si>
  <si>
    <t>Деятельность в области информационных технологий</t>
  </si>
  <si>
    <t>333</t>
  </si>
  <si>
    <t>104,7</t>
  </si>
  <si>
    <t>Деятельность информационных агентств</t>
  </si>
  <si>
    <t>45</t>
  </si>
  <si>
    <t>93,8</t>
  </si>
  <si>
    <t>ДЕЯТЕЛЬНОСТЬ ФИНАНСОВАЯ И СТРАХОВАЯ</t>
  </si>
  <si>
    <t>110,9</t>
  </si>
  <si>
    <t>ДЕЯТЕЛЬНОСТЬ ПО ОПЕРАЦИЯМ С НЕДВИЖИМЫМ ИМУЩЕСТВОМ</t>
  </si>
  <si>
    <t>ДЕЯТЕЛЬНОСТЬ ПРОФЕССИОНАЛЬНАЯ, НАУЧНАЯ И ТЕХНИЧЕСКАЯ</t>
  </si>
  <si>
    <t>93,6</t>
  </si>
  <si>
    <t>Научные исследования и разработки</t>
  </si>
  <si>
    <t>89,6</t>
  </si>
  <si>
    <t>ДЕЯТЕЛЬНОСТЬ АДМИНИСТРАТИВНАЯ И СОПУТСТВУЮЩИЕ ДОПОЛНИТЕЛЬНЫЕ УСЛУГИ</t>
  </si>
  <si>
    <t>Деятельность туристических агентств и прочих организаций, предоставляющих услуги в сфере туризма</t>
  </si>
  <si>
    <t>89,1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</si>
  <si>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</si>
  <si>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</si>
  <si>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</si>
  <si>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</si>
  <si>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98,2</t>
  </si>
  <si>
    <t>ДЕЯТЕЛЬНОСТЬ В ОБЛАСТИ КУЛЬТУРЫ, СПОРТА, ОРГАНИЗАЦИИ ДОСУГА И РАЗВЛЕЧЕНИЙ</t>
  </si>
  <si>
    <t>101,3</t>
  </si>
  <si>
    <t>Деятельность библиотек, архивов, музеев и прочих объектов культуры</t>
  </si>
  <si>
    <t>Деятельность в области спорта, отдыха и развлечений</t>
  </si>
  <si>
    <t>106,0</t>
  </si>
  <si>
    <t>ПРЕДОСТАВЛЕНИЕ ПРОЧИХ ВИДОВ УСЛУГ</t>
  </si>
  <si>
    <t>93,2</t>
  </si>
  <si>
    <t>133,3</t>
  </si>
  <si>
    <t>112,5</t>
  </si>
  <si>
    <t>88,7</t>
  </si>
  <si>
    <t>81,8</t>
  </si>
  <si>
    <t>33,3</t>
  </si>
  <si>
    <t>75,8</t>
  </si>
  <si>
    <t>73,1</t>
  </si>
  <si>
    <t>77,8</t>
  </si>
  <si>
    <t>72,7</t>
  </si>
  <si>
    <t>92,5</t>
  </si>
  <si>
    <t>109,1</t>
  </si>
  <si>
    <t>96,8</t>
  </si>
  <si>
    <t>104,6</t>
  </si>
  <si>
    <t>92,4</t>
  </si>
  <si>
    <t>103,2</t>
  </si>
  <si>
    <t>88,4</t>
  </si>
  <si>
    <t>85,6</t>
  </si>
  <si>
    <t>87,3</t>
  </si>
  <si>
    <t>94,4</t>
  </si>
  <si>
    <t>200,0</t>
  </si>
  <si>
    <t>78,3</t>
  </si>
  <si>
    <t>92,3</t>
  </si>
  <si>
    <t>94,8</t>
  </si>
  <si>
    <t>79,3</t>
  </si>
  <si>
    <t>59,1</t>
  </si>
  <si>
    <t>96,3</t>
  </si>
  <si>
    <t>95,6</t>
  </si>
  <si>
    <t>99,0</t>
  </si>
  <si>
    <t>114,6</t>
  </si>
  <si>
    <t>95,0</t>
  </si>
  <si>
    <t>Чукотский автономный округ</t>
  </si>
  <si>
    <t>103,7</t>
  </si>
  <si>
    <t>103,0</t>
  </si>
  <si>
    <t>101,0</t>
  </si>
  <si>
    <t>102,9</t>
  </si>
  <si>
    <t>98,6</t>
  </si>
  <si>
    <t>95,4</t>
  </si>
  <si>
    <t>97,6</t>
  </si>
  <si>
    <t>120,7</t>
  </si>
  <si>
    <t>102,1</t>
  </si>
  <si>
    <t>102,4</t>
  </si>
  <si>
    <t>99,3</t>
  </si>
  <si>
    <t>100,2</t>
  </si>
  <si>
    <t>95,1</t>
  </si>
  <si>
    <t>91,9</t>
  </si>
  <si>
    <t>100,5</t>
  </si>
  <si>
    <t>98,8</t>
  </si>
  <si>
    <t>98,9</t>
  </si>
  <si>
    <t>104,8</t>
  </si>
  <si>
    <t>101,4</t>
  </si>
  <si>
    <t>115,2</t>
  </si>
  <si>
    <t>100,9</t>
  </si>
  <si>
    <t>105,4</t>
  </si>
  <si>
    <t>105,6</t>
  </si>
  <si>
    <t>16034</t>
  </si>
  <si>
    <t>471</t>
  </si>
  <si>
    <t>600</t>
  </si>
  <si>
    <t>602</t>
  </si>
  <si>
    <t>822</t>
  </si>
  <si>
    <t>494</t>
  </si>
  <si>
    <t>528</t>
  </si>
  <si>
    <t>475</t>
  </si>
  <si>
    <t>630</t>
  </si>
  <si>
    <t>452</t>
  </si>
  <si>
    <t>96,4</t>
  </si>
  <si>
    <t>1834</t>
  </si>
  <si>
    <t>474</t>
  </si>
  <si>
    <t>495</t>
  </si>
  <si>
    <t>99,2</t>
  </si>
  <si>
    <t>473</t>
  </si>
  <si>
    <t>96,7</t>
  </si>
  <si>
    <t>446</t>
  </si>
  <si>
    <t>821</t>
  </si>
  <si>
    <t>428</t>
  </si>
  <si>
    <t>490</t>
  </si>
  <si>
    <t>5499</t>
  </si>
  <si>
    <t>8201</t>
  </si>
  <si>
    <t>449</t>
  </si>
  <si>
    <t>594</t>
  </si>
  <si>
    <t>95,3</t>
  </si>
  <si>
    <t>792</t>
  </si>
  <si>
    <t>162</t>
  </si>
  <si>
    <t>87,1</t>
  </si>
  <si>
    <t>532</t>
  </si>
  <si>
    <t>422</t>
  </si>
  <si>
    <t>387</t>
  </si>
  <si>
    <t>440</t>
  </si>
  <si>
    <t>427</t>
  </si>
  <si>
    <t>402</t>
  </si>
  <si>
    <t>3756</t>
  </si>
  <si>
    <t>5474</t>
  </si>
  <si>
    <t>304</t>
  </si>
  <si>
    <t>324</t>
  </si>
  <si>
    <t>734</t>
  </si>
  <si>
    <t>1369</t>
  </si>
  <si>
    <t>476</t>
  </si>
  <si>
    <t>882</t>
  </si>
  <si>
    <t>968</t>
  </si>
  <si>
    <t>417</t>
  </si>
  <si>
    <t>5132</t>
  </si>
  <si>
    <t>1527</t>
  </si>
  <si>
    <t>99,5</t>
  </si>
  <si>
    <t>499</t>
  </si>
  <si>
    <t>100,4</t>
  </si>
  <si>
    <t>439</t>
  </si>
  <si>
    <t>90,9</t>
  </si>
  <si>
    <t>322</t>
  </si>
  <si>
    <t>103,9</t>
  </si>
  <si>
    <t>485</t>
  </si>
  <si>
    <t>91,3</t>
  </si>
  <si>
    <t>990</t>
  </si>
  <si>
    <t>870</t>
  </si>
  <si>
    <t>10856</t>
  </si>
  <si>
    <t>1105</t>
  </si>
  <si>
    <t>438</t>
  </si>
  <si>
    <t>493</t>
  </si>
  <si>
    <t>1250</t>
  </si>
  <si>
    <t>663</t>
  </si>
  <si>
    <t>815</t>
  </si>
  <si>
    <t>608</t>
  </si>
  <si>
    <t>1134</t>
  </si>
  <si>
    <t>716</t>
  </si>
  <si>
    <t>443</t>
  </si>
  <si>
    <t>1231</t>
  </si>
  <si>
    <t>92,8</t>
  </si>
  <si>
    <t>921</t>
  </si>
  <si>
    <t>565</t>
  </si>
  <si>
    <t>4042</t>
  </si>
  <si>
    <t>1629</t>
  </si>
  <si>
    <t>1187</t>
  </si>
  <si>
    <t>296</t>
  </si>
  <si>
    <t>415</t>
  </si>
  <si>
    <t>752</t>
  </si>
  <si>
    <t>265</t>
  </si>
  <si>
    <t>400</t>
  </si>
  <si>
    <t>334</t>
  </si>
  <si>
    <t>868</t>
  </si>
  <si>
    <t>89,2</t>
  </si>
  <si>
    <t>1152</t>
  </si>
  <si>
    <t>956</t>
  </si>
  <si>
    <t>773</t>
  </si>
  <si>
    <t>937</t>
  </si>
  <si>
    <t>820</t>
  </si>
  <si>
    <t>469</t>
  </si>
  <si>
    <t>812</t>
  </si>
  <si>
    <t>518</t>
  </si>
  <si>
    <t>91,4</t>
  </si>
  <si>
    <t>408</t>
  </si>
  <si>
    <t>762</t>
  </si>
  <si>
    <t>691</t>
  </si>
  <si>
    <t>237</t>
  </si>
  <si>
    <t>399</t>
  </si>
  <si>
    <t>198</t>
  </si>
  <si>
    <t>97,1</t>
  </si>
  <si>
    <t>117</t>
  </si>
  <si>
    <t>15171</t>
  </si>
  <si>
    <t>491</t>
  </si>
  <si>
    <t>104,2</t>
  </si>
  <si>
    <t>593</t>
  </si>
  <si>
    <t>586</t>
  </si>
  <si>
    <t>779</t>
  </si>
  <si>
    <t>479</t>
  </si>
  <si>
    <t>503</t>
  </si>
  <si>
    <t>464</t>
  </si>
  <si>
    <t>626</t>
  </si>
  <si>
    <t>451</t>
  </si>
  <si>
    <t>1551</t>
  </si>
  <si>
    <t>468</t>
  </si>
  <si>
    <t>477</t>
  </si>
  <si>
    <t>461</t>
  </si>
  <si>
    <t>772</t>
  </si>
  <si>
    <t>416</t>
  </si>
  <si>
    <t>483</t>
  </si>
  <si>
    <t>5128</t>
  </si>
  <si>
    <t>7950</t>
  </si>
  <si>
    <t>423</t>
  </si>
  <si>
    <t>569</t>
  </si>
  <si>
    <t>768</t>
  </si>
  <si>
    <t>155</t>
  </si>
  <si>
    <t>613</t>
  </si>
  <si>
    <t>92,7</t>
  </si>
  <si>
    <t>94,5</t>
  </si>
  <si>
    <t>389</t>
  </si>
  <si>
    <t>404</t>
  </si>
  <si>
    <t>412</t>
  </si>
  <si>
    <t>381</t>
  </si>
  <si>
    <t>3712</t>
  </si>
  <si>
    <t>5455</t>
  </si>
  <si>
    <t>302</t>
  </si>
  <si>
    <t>312</t>
  </si>
  <si>
    <t>713</t>
  </si>
  <si>
    <t>1481</t>
  </si>
  <si>
    <t>108,2</t>
  </si>
  <si>
    <t>459</t>
  </si>
  <si>
    <t>848</t>
  </si>
  <si>
    <t>933</t>
  </si>
  <si>
    <t>407</t>
  </si>
  <si>
    <t>4891</t>
  </si>
  <si>
    <t>1414</t>
  </si>
  <si>
    <t>497</t>
  </si>
  <si>
    <t>99,6</t>
  </si>
  <si>
    <t>390</t>
  </si>
  <si>
    <t>317</t>
  </si>
  <si>
    <t>946</t>
  </si>
  <si>
    <t>10521</t>
  </si>
  <si>
    <t>1055</t>
  </si>
  <si>
    <t>413</t>
  </si>
  <si>
    <t>462</t>
  </si>
  <si>
    <t>1213</t>
  </si>
  <si>
    <t>617</t>
  </si>
  <si>
    <t>93,1</t>
  </si>
  <si>
    <t>463</t>
  </si>
  <si>
    <t>780</t>
  </si>
  <si>
    <t>639</t>
  </si>
  <si>
    <t>1097</t>
  </si>
  <si>
    <t>703</t>
  </si>
  <si>
    <t>99,1</t>
  </si>
  <si>
    <t>1214</t>
  </si>
  <si>
    <t>898</t>
  </si>
  <si>
    <t>3968</t>
  </si>
  <si>
    <t>456</t>
  </si>
  <si>
    <t>1604</t>
  </si>
  <si>
    <t>1174</t>
  </si>
  <si>
    <t>289</t>
  </si>
  <si>
    <t>6763</t>
  </si>
  <si>
    <t>264</t>
  </si>
  <si>
    <t>4889</t>
  </si>
  <si>
    <t>119,9</t>
  </si>
  <si>
    <t>786</t>
  </si>
  <si>
    <t>507</t>
  </si>
  <si>
    <t>393</t>
  </si>
  <si>
    <t>731</t>
  </si>
  <si>
    <t>676</t>
  </si>
  <si>
    <t>445</t>
  </si>
  <si>
    <t>230</t>
  </si>
  <si>
    <t>191</t>
  </si>
  <si>
    <t>115</t>
  </si>
  <si>
    <t>на 01.01.2016</t>
  </si>
  <si>
    <t>на 01.01.2017</t>
  </si>
  <si>
    <t>на 01.01.2018</t>
  </si>
  <si>
    <t>на 01.01.2019</t>
  </si>
  <si>
    <t>Количество хозяйствующих субъектов, относящихся к государственной собственности, по формам государственной собственности                                                                                                                                                                    (по данным государственной регистрации)</t>
  </si>
  <si>
    <t>в процентах по отношению к предыдущему году</t>
  </si>
  <si>
    <t>в 1,9 раза</t>
  </si>
  <si>
    <t>в 4,1 раза</t>
  </si>
  <si>
    <t>на 01.01.2020</t>
  </si>
  <si>
    <t>Количество хозяйствующих субъектов, относящихся к государственной собственности, по субъектам Российской Федерации                                                                                                                                                               (по данным государственной регистрации)</t>
  </si>
  <si>
    <t>579</t>
  </si>
  <si>
    <t>487</t>
  </si>
  <si>
    <t>605</t>
  </si>
  <si>
    <t>444</t>
  </si>
  <si>
    <t>1434</t>
  </si>
  <si>
    <t>478</t>
  </si>
  <si>
    <t>437</t>
  </si>
  <si>
    <t>431</t>
  </si>
  <si>
    <t>455</t>
  </si>
  <si>
    <t>7778</t>
  </si>
  <si>
    <t>379</t>
  </si>
  <si>
    <t>542</t>
  </si>
  <si>
    <t>759</t>
  </si>
  <si>
    <t>153</t>
  </si>
  <si>
    <t>606</t>
  </si>
  <si>
    <t>385</t>
  </si>
  <si>
    <t>409</t>
  </si>
  <si>
    <t>361</t>
  </si>
  <si>
    <t>3685</t>
  </si>
  <si>
    <t>5320</t>
  </si>
  <si>
    <t>285</t>
  </si>
  <si>
    <t>700</t>
  </si>
  <si>
    <t>1448</t>
  </si>
  <si>
    <t>458</t>
  </si>
  <si>
    <t>901</t>
  </si>
  <si>
    <t>4731</t>
  </si>
  <si>
    <t>1343</t>
  </si>
  <si>
    <t>371</t>
  </si>
  <si>
    <t>467</t>
  </si>
  <si>
    <t>911</t>
  </si>
  <si>
    <t>830</t>
  </si>
  <si>
    <t>10256</t>
  </si>
  <si>
    <t>1047</t>
  </si>
  <si>
    <t>1178</t>
  </si>
  <si>
    <t>597</t>
  </si>
  <si>
    <t>688</t>
  </si>
  <si>
    <t>625</t>
  </si>
  <si>
    <t>1080</t>
  </si>
  <si>
    <t>692</t>
  </si>
  <si>
    <t>1196</t>
  </si>
  <si>
    <t>883</t>
  </si>
  <si>
    <t>520</t>
  </si>
  <si>
    <t>3856</t>
  </si>
  <si>
    <t>1574</t>
  </si>
  <si>
    <t>447</t>
  </si>
  <si>
    <t>284</t>
  </si>
  <si>
    <t>421</t>
  </si>
  <si>
    <t>702</t>
  </si>
  <si>
    <t>6556</t>
  </si>
  <si>
    <t>260</t>
  </si>
  <si>
    <t>310</t>
  </si>
  <si>
    <t>824</t>
  </si>
  <si>
    <t>871</t>
  </si>
  <si>
    <t>715</t>
  </si>
  <si>
    <t>896</t>
  </si>
  <si>
    <t>4732</t>
  </si>
  <si>
    <t>732</t>
  </si>
  <si>
    <t>480</t>
  </si>
  <si>
    <t>392</t>
  </si>
  <si>
    <t>723</t>
  </si>
  <si>
    <t>645</t>
  </si>
  <si>
    <t>426</t>
  </si>
  <si>
    <t>222</t>
  </si>
  <si>
    <t>187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</si>
  <si>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</si>
  <si>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Количество хозяйствующих субъектов, относящихся к государственной собственности, по видам экономичеcкой деятельности (ОКВЭД)                                                                                                                                       (по данным государственной регистрации)</t>
  </si>
  <si>
    <t>Количество хозяйствующих субъектов, относящихся к государственной собственности,  по видам экономической деятельности (ОКВЭД2)                                                                                                                                                                                           (по данным государственной регистрации)</t>
  </si>
  <si>
    <t>Количество хозяйствующих субъектов, относящихся к государственной собственности, по организационно-правовым формам                                                                                                                                                                           (по данным государственной регистрации)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</si>
</sst>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Alignment="0"/>
  </cellStyleXfs>
  <cellXfs count="138">
    <xf numFmtId="0" fontId="0" fillId="0" borderId="0" xfId="0"/>
    <xf numFmtId="0" fontId="2" fillId="0" borderId="0" xfId="0" applyFont="1" applyAlignment="1"/>
    <xf numFmtId="1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/>
    <xf numFmtId="1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/>
    <xf numFmtId="0" fontId="0" fillId="0" borderId="0" xfId="0"/>
    <xf numFmtId="0" fontId="2" fillId="0" borderId="0" xfId="0" applyFont="1" applyBorder="1" applyAlignment="1"/>
    <xf numFmtId="1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/>
    <xf numFmtId="0" fontId="2" fillId="0" borderId="0" xfId="0" quotePrefix="1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2" fontId="2" fillId="0" borderId="0" xfId="1" applyNumberFormat="1" applyFont="1" applyBorder="1" applyAlignment="1">
      <alignment horizontal="right"/>
    </xf>
    <xf numFmtId="2" fontId="2" fillId="0" borderId="0" xfId="1" applyNumberFormat="1" applyFont="1" applyFill="1" applyBorder="1" applyAlignment="1">
      <alignment horizontal="right"/>
    </xf>
    <xf numFmtId="0" fontId="2" fillId="0" borderId="0" xfId="0" applyFont="1"/>
    <xf numFmtId="0" fontId="9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quotePrefix="1" applyFont="1" applyAlignment="1"/>
    <xf numFmtId="164" fontId="2" fillId="0" borderId="0" xfId="0" quotePrefix="1" applyNumberFormat="1" applyFont="1" applyAlignment="1">
      <alignment horizontal="right"/>
    </xf>
    <xf numFmtId="0" fontId="2" fillId="0" borderId="0" xfId="1" applyFont="1" applyBorder="1" applyAlignment="1">
      <alignment vertical="top" wrapText="1"/>
    </xf>
    <xf numFmtId="0" fontId="2" fillId="0" borderId="0" xfId="1" applyFont="1" applyBorder="1" applyAlignment="1">
      <alignment wrapText="1"/>
    </xf>
    <xf numFmtId="0" fontId="0" fillId="0" borderId="0" xfId="0"/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0" fillId="0" borderId="0" xfId="0" applyAlignment="1"/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 vertical="top" wrapText="1"/>
    </xf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/>
    <xf numFmtId="0" fontId="10" fillId="0" borderId="0" xfId="0" applyFont="1" applyAlignment="1">
      <alignment horizontal="right"/>
    </xf>
    <xf numFmtId="164" fontId="3" fillId="0" borderId="0" xfId="0" applyNumberFormat="1" applyFont="1" applyAlignment="1"/>
    <xf numFmtId="1" fontId="2" fillId="0" borderId="0" xfId="0" applyNumberFormat="1" applyFont="1" applyBorder="1" applyAlignment="1">
      <alignment horizontal="right" vertical="top"/>
    </xf>
    <xf numFmtId="2" fontId="2" fillId="0" borderId="0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top"/>
    </xf>
    <xf numFmtId="0" fontId="3" fillId="0" borderId="0" xfId="0" applyFont="1"/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" fontId="2" fillId="0" borderId="0" xfId="1" quotePrefix="1" applyNumberFormat="1" applyFont="1" applyBorder="1" applyAlignment="1">
      <alignment horizontal="right"/>
    </xf>
    <xf numFmtId="0" fontId="0" fillId="0" borderId="0" xfId="0"/>
    <xf numFmtId="0" fontId="2" fillId="0" borderId="0" xfId="1" applyFont="1" applyBorder="1" applyAlignment="1">
      <alignment vertical="top" wrapText="1"/>
    </xf>
    <xf numFmtId="164" fontId="2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1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1" fontId="7" fillId="0" borderId="0" xfId="0" applyNumberFormat="1" applyFont="1" applyAlignment="1">
      <alignment horizontal="right"/>
    </xf>
    <xf numFmtId="0" fontId="0" fillId="0" borderId="0" xfId="0" applyFont="1" applyAlignment="1"/>
    <xf numFmtId="0" fontId="3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" fontId="6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wrapText="1"/>
    </xf>
    <xf numFmtId="0" fontId="0" fillId="0" borderId="0" xfId="0"/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/>
    <xf numFmtId="0" fontId="2" fillId="0" borderId="0" xfId="1" applyFont="1" applyBorder="1" applyAlignment="1">
      <alignment vertical="top" wrapText="1"/>
    </xf>
    <xf numFmtId="0" fontId="0" fillId="0" borderId="0" xfId="0" applyAlignment="1">
      <alignment vertical="top"/>
    </xf>
    <xf numFmtId="0" fontId="7" fillId="0" borderId="0" xfId="1" applyFont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7" fillId="2" borderId="0" xfId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top" wrapText="1"/>
    </xf>
    <xf numFmtId="0" fontId="3" fillId="3" borderId="0" xfId="1" applyFont="1" applyFill="1" applyBorder="1" applyAlignment="1">
      <alignment vertical="top" wrapText="1"/>
    </xf>
    <xf numFmtId="1" fontId="3" fillId="3" borderId="0" xfId="1" applyNumberFormat="1" applyFont="1" applyFill="1" applyBorder="1" applyAlignment="1">
      <alignment horizontal="right" vertical="top"/>
    </xf>
    <xf numFmtId="0" fontId="3" fillId="3" borderId="0" xfId="0" applyFont="1" applyFill="1" applyAlignment="1">
      <alignment horizontal="right"/>
    </xf>
    <xf numFmtId="0" fontId="3" fillId="3" borderId="0" xfId="0" applyFont="1" applyFill="1"/>
  </cellXfs>
  <cellStyles count="2">
    <cellStyle name="Обычный" xfId="0" builtinId="0"/>
    <cellStyle name="Обычный 2" xfId="1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zoomScale="130" zoomScaleNormal="130" workbookViewId="0">
      <selection activeCell="A2" sqref="A2:E3"/>
    </sheetView>
  </sheetViews>
  <sheetFormatPr defaultRowHeight="15" x14ac:dyDescent="0.25"/>
  <cols>
    <col min="6" max="6" width="12.28515625" customWidth="1"/>
    <col min="7" max="7" width="11.28515625" customWidth="1"/>
    <col min="8" max="8" width="13.28515625" customWidth="1"/>
    <col min="9" max="9" width="11.28515625" customWidth="1"/>
    <col min="10" max="10" width="13.7109375" style="38" customWidth="1"/>
    <col min="11" max="11" width="11.85546875" customWidth="1"/>
    <col min="12" max="12" width="13.140625" customWidth="1"/>
    <col min="14" max="14" width="14.140625" customWidth="1"/>
  </cols>
  <sheetData>
    <row r="1" spans="1:14" ht="26.25" customHeight="1" x14ac:dyDescent="0.25">
      <c r="A1" s="79" t="s">
        <v>759</v>
      </c>
      <c r="B1" s="79"/>
      <c r="C1" s="79"/>
      <c r="D1" s="79"/>
      <c r="E1" s="79"/>
      <c r="F1" s="80"/>
      <c r="G1" s="80"/>
      <c r="H1" s="80"/>
      <c r="I1" s="80"/>
      <c r="J1" s="80"/>
      <c r="K1" s="80"/>
      <c r="L1" s="80"/>
      <c r="M1" s="81"/>
      <c r="N1" s="81"/>
    </row>
    <row r="2" spans="1:14" x14ac:dyDescent="0.25">
      <c r="A2" s="81"/>
      <c r="B2" s="81"/>
      <c r="C2" s="81"/>
      <c r="D2" s="81"/>
      <c r="E2" s="81"/>
      <c r="F2" s="54" t="s">
        <v>682</v>
      </c>
      <c r="G2" s="104" t="s">
        <v>683</v>
      </c>
      <c r="H2" s="105"/>
      <c r="I2" s="104" t="s">
        <v>684</v>
      </c>
      <c r="J2" s="105"/>
      <c r="K2" s="104" t="s">
        <v>685</v>
      </c>
      <c r="L2" s="105"/>
      <c r="M2" s="82" t="s">
        <v>690</v>
      </c>
      <c r="N2" s="82"/>
    </row>
    <row r="3" spans="1:14" s="16" customFormat="1" ht="52.5" customHeight="1" x14ac:dyDescent="0.25">
      <c r="A3" s="81"/>
      <c r="B3" s="81"/>
      <c r="C3" s="81"/>
      <c r="D3" s="81"/>
      <c r="E3" s="81"/>
      <c r="F3" s="70" t="s">
        <v>196</v>
      </c>
      <c r="G3" s="70" t="s">
        <v>196</v>
      </c>
      <c r="H3" s="69" t="s">
        <v>687</v>
      </c>
      <c r="I3" s="70" t="s">
        <v>196</v>
      </c>
      <c r="J3" s="69" t="s">
        <v>687</v>
      </c>
      <c r="K3" s="70" t="s">
        <v>196</v>
      </c>
      <c r="L3" s="69" t="s">
        <v>687</v>
      </c>
      <c r="M3" s="70" t="s">
        <v>196</v>
      </c>
      <c r="N3" s="72" t="s">
        <v>687</v>
      </c>
    </row>
    <row r="4" spans="1:14" x14ac:dyDescent="0.25">
      <c r="A4" s="100" t="s">
        <v>0</v>
      </c>
      <c r="B4" s="101"/>
      <c r="C4" s="101"/>
      <c r="D4" s="101"/>
      <c r="E4" s="101"/>
      <c r="F4" s="2">
        <v>65587</v>
      </c>
      <c r="G4" s="19">
        <v>64457</v>
      </c>
      <c r="H4" s="28" t="s">
        <v>198</v>
      </c>
      <c r="I4" s="32">
        <v>61734</v>
      </c>
      <c r="J4" s="34" t="s">
        <v>230</v>
      </c>
      <c r="K4" s="32">
        <v>59608</v>
      </c>
      <c r="L4" s="34" t="s">
        <v>249</v>
      </c>
      <c r="M4" s="66">
        <v>57903</v>
      </c>
      <c r="N4" s="66">
        <v>97.1</v>
      </c>
    </row>
    <row r="5" spans="1:14" x14ac:dyDescent="0.25">
      <c r="A5" s="101" t="s">
        <v>1</v>
      </c>
      <c r="B5" s="81"/>
      <c r="C5" s="81"/>
      <c r="D5" s="81"/>
      <c r="E5" s="81"/>
      <c r="F5" s="81"/>
      <c r="G5" s="18"/>
      <c r="H5" s="18"/>
      <c r="M5" s="37"/>
      <c r="N5" s="37"/>
    </row>
    <row r="6" spans="1:14" ht="15" customHeight="1" x14ac:dyDescent="0.25">
      <c r="A6" s="102" t="s">
        <v>2</v>
      </c>
      <c r="B6" s="102"/>
      <c r="C6" s="102"/>
      <c r="D6" s="102"/>
      <c r="E6" s="102"/>
      <c r="F6" s="98">
        <v>3932</v>
      </c>
      <c r="G6" s="98">
        <v>3572</v>
      </c>
      <c r="H6" s="107" t="s">
        <v>199</v>
      </c>
      <c r="J6" s="85" t="s">
        <v>231</v>
      </c>
      <c r="M6" s="37"/>
      <c r="N6" s="37"/>
    </row>
    <row r="7" spans="1:14" x14ac:dyDescent="0.25">
      <c r="A7" s="91"/>
      <c r="B7" s="91"/>
      <c r="C7" s="91"/>
      <c r="D7" s="91"/>
      <c r="E7" s="91"/>
      <c r="F7" s="81"/>
      <c r="G7" s="81"/>
      <c r="H7" s="108"/>
      <c r="J7" s="85"/>
      <c r="M7" s="37"/>
      <c r="N7" s="37"/>
    </row>
    <row r="8" spans="1:14" x14ac:dyDescent="0.25">
      <c r="A8" s="103"/>
      <c r="B8" s="91"/>
      <c r="C8" s="91"/>
      <c r="D8" s="91"/>
      <c r="E8" s="91"/>
      <c r="F8" s="81"/>
      <c r="G8" s="81"/>
      <c r="H8" s="108"/>
      <c r="I8" s="32">
        <v>3267</v>
      </c>
      <c r="J8" s="85"/>
      <c r="K8" s="32">
        <v>3072</v>
      </c>
      <c r="L8" s="34" t="s">
        <v>250</v>
      </c>
      <c r="M8" s="66">
        <v>2877</v>
      </c>
      <c r="N8" s="66">
        <v>93.7</v>
      </c>
    </row>
    <row r="9" spans="1:14" x14ac:dyDescent="0.25">
      <c r="A9" s="87" t="s">
        <v>3</v>
      </c>
      <c r="B9" s="81"/>
      <c r="C9" s="81"/>
      <c r="D9" s="81"/>
      <c r="E9" s="81"/>
      <c r="F9" s="81"/>
      <c r="G9" s="18"/>
      <c r="H9" s="18"/>
      <c r="J9" s="37"/>
      <c r="M9" s="37"/>
      <c r="N9" s="37"/>
    </row>
    <row r="10" spans="1:14" x14ac:dyDescent="0.25">
      <c r="A10" s="86" t="s">
        <v>4</v>
      </c>
      <c r="B10" s="86"/>
      <c r="C10" s="86"/>
      <c r="D10" s="86"/>
      <c r="E10" s="86"/>
      <c r="F10" s="3">
        <v>3888</v>
      </c>
      <c r="G10" s="17">
        <v>3532</v>
      </c>
      <c r="H10" s="12" t="s">
        <v>199</v>
      </c>
      <c r="I10" s="33">
        <v>3239</v>
      </c>
      <c r="J10" s="35" t="s">
        <v>232</v>
      </c>
      <c r="K10" s="33">
        <v>3054</v>
      </c>
      <c r="L10" s="35" t="s">
        <v>251</v>
      </c>
      <c r="M10" s="37">
        <v>2864</v>
      </c>
      <c r="N10" s="37">
        <v>93.8</v>
      </c>
    </row>
    <row r="11" spans="1:14" x14ac:dyDescent="0.25">
      <c r="A11" s="87" t="s">
        <v>5</v>
      </c>
      <c r="B11" s="81"/>
      <c r="C11" s="81"/>
      <c r="D11" s="81"/>
      <c r="E11" s="81"/>
      <c r="F11" s="81"/>
      <c r="G11" s="18"/>
      <c r="H11" s="18"/>
      <c r="J11" s="37"/>
      <c r="M11" s="37"/>
      <c r="N11" s="37"/>
    </row>
    <row r="12" spans="1:14" x14ac:dyDescent="0.25">
      <c r="A12" s="87" t="s">
        <v>6</v>
      </c>
      <c r="B12" s="87"/>
      <c r="C12" s="87"/>
      <c r="D12" s="87"/>
      <c r="E12" s="87"/>
      <c r="F12" s="3">
        <v>3186</v>
      </c>
      <c r="G12" s="17">
        <v>2848</v>
      </c>
      <c r="H12" s="12" t="s">
        <v>200</v>
      </c>
      <c r="I12" s="33">
        <v>2559</v>
      </c>
      <c r="J12" s="37">
        <v>89.9</v>
      </c>
      <c r="K12" s="33">
        <v>2370</v>
      </c>
      <c r="L12" s="35" t="s">
        <v>252</v>
      </c>
      <c r="M12" s="37">
        <v>2214</v>
      </c>
      <c r="N12" s="37">
        <v>93.4</v>
      </c>
    </row>
    <row r="13" spans="1:14" x14ac:dyDescent="0.25">
      <c r="A13" s="88" t="s">
        <v>7</v>
      </c>
      <c r="B13" s="81"/>
      <c r="C13" s="81"/>
      <c r="D13" s="81"/>
      <c r="E13" s="81"/>
      <c r="F13" s="81"/>
      <c r="G13" s="18"/>
      <c r="H13" s="18"/>
      <c r="J13" s="37"/>
      <c r="M13" s="37"/>
      <c r="N13" s="37"/>
    </row>
    <row r="14" spans="1:14" x14ac:dyDescent="0.25">
      <c r="A14" s="88" t="s">
        <v>8</v>
      </c>
      <c r="B14" s="88"/>
      <c r="C14" s="88"/>
      <c r="D14" s="88"/>
      <c r="E14" s="88"/>
      <c r="F14" s="3">
        <v>2254</v>
      </c>
      <c r="G14" s="17">
        <v>1777</v>
      </c>
      <c r="H14" s="12" t="s">
        <v>201</v>
      </c>
      <c r="I14" s="33">
        <v>1327</v>
      </c>
      <c r="J14" s="37">
        <v>74.400000000000006</v>
      </c>
      <c r="K14" s="33">
        <v>1076</v>
      </c>
      <c r="L14" s="35" t="s">
        <v>253</v>
      </c>
      <c r="M14" s="37">
        <v>817</v>
      </c>
      <c r="N14" s="37">
        <v>75.900000000000006</v>
      </c>
    </row>
    <row r="15" spans="1:14" x14ac:dyDescent="0.25">
      <c r="A15" s="88" t="s">
        <v>9</v>
      </c>
      <c r="B15" s="88"/>
      <c r="C15" s="88"/>
      <c r="D15" s="88"/>
      <c r="E15" s="88"/>
      <c r="F15" s="3">
        <v>932</v>
      </c>
      <c r="G15" s="17">
        <v>1071</v>
      </c>
      <c r="H15" s="12" t="s">
        <v>202</v>
      </c>
      <c r="I15" s="33">
        <v>1232</v>
      </c>
      <c r="J15" s="39">
        <v>115</v>
      </c>
      <c r="K15" s="33">
        <v>1294</v>
      </c>
      <c r="L15" s="35" t="s">
        <v>254</v>
      </c>
      <c r="M15" s="37">
        <v>1397</v>
      </c>
      <c r="N15" s="39">
        <v>108</v>
      </c>
    </row>
    <row r="16" spans="1:14" x14ac:dyDescent="0.25">
      <c r="A16" s="88" t="s">
        <v>10</v>
      </c>
      <c r="B16" s="88"/>
      <c r="C16" s="88"/>
      <c r="D16" s="88"/>
      <c r="E16" s="88"/>
      <c r="F16" s="3">
        <v>702</v>
      </c>
      <c r="G16" s="17">
        <v>684</v>
      </c>
      <c r="H16" s="12" t="s">
        <v>203</v>
      </c>
      <c r="I16" s="33">
        <v>680</v>
      </c>
      <c r="J16" s="37">
        <v>99.4</v>
      </c>
      <c r="K16" s="33">
        <v>684</v>
      </c>
      <c r="L16" s="35" t="s">
        <v>255</v>
      </c>
      <c r="M16" s="37">
        <v>650</v>
      </c>
      <c r="N16" s="39">
        <v>95</v>
      </c>
    </row>
    <row r="17" spans="1:14" x14ac:dyDescent="0.25">
      <c r="A17" s="93" t="s">
        <v>11</v>
      </c>
      <c r="B17" s="93"/>
      <c r="C17" s="93"/>
      <c r="D17" s="93"/>
      <c r="E17" s="93"/>
      <c r="F17" s="3">
        <v>1</v>
      </c>
      <c r="G17" s="27" t="s">
        <v>197</v>
      </c>
      <c r="H17" s="27" t="s">
        <v>197</v>
      </c>
      <c r="I17" s="27" t="s">
        <v>197</v>
      </c>
      <c r="J17" s="27" t="s">
        <v>197</v>
      </c>
      <c r="K17" s="27" t="s">
        <v>197</v>
      </c>
      <c r="L17" s="27" t="s">
        <v>197</v>
      </c>
      <c r="M17" s="27" t="s">
        <v>197</v>
      </c>
      <c r="N17" s="27" t="s">
        <v>197</v>
      </c>
    </row>
    <row r="18" spans="1:14" x14ac:dyDescent="0.25">
      <c r="A18" s="86" t="s">
        <v>12</v>
      </c>
      <c r="B18" s="86"/>
      <c r="C18" s="86"/>
      <c r="D18" s="86"/>
      <c r="E18" s="86"/>
      <c r="F18" s="89">
        <v>42</v>
      </c>
      <c r="G18" s="89">
        <v>39</v>
      </c>
      <c r="H18" s="84" t="s">
        <v>204</v>
      </c>
      <c r="J18" s="84">
        <v>69.2</v>
      </c>
      <c r="M18" s="37"/>
      <c r="N18" s="37"/>
    </row>
    <row r="19" spans="1:14" x14ac:dyDescent="0.25">
      <c r="A19" s="86"/>
      <c r="B19" s="86"/>
      <c r="C19" s="86"/>
      <c r="D19" s="86"/>
      <c r="E19" s="86"/>
      <c r="F19" s="90"/>
      <c r="G19" s="90"/>
      <c r="H19" s="109"/>
      <c r="I19" s="33">
        <v>27</v>
      </c>
      <c r="J19" s="84"/>
      <c r="K19" s="33">
        <v>18</v>
      </c>
      <c r="L19" s="35" t="s">
        <v>256</v>
      </c>
      <c r="M19" s="37">
        <v>13</v>
      </c>
      <c r="N19" s="37">
        <v>72.2</v>
      </c>
    </row>
    <row r="20" spans="1:14" x14ac:dyDescent="0.25">
      <c r="A20" s="91" t="s">
        <v>13</v>
      </c>
      <c r="B20" s="91"/>
      <c r="C20" s="91"/>
      <c r="D20" s="91"/>
      <c r="E20" s="91"/>
      <c r="F20" s="98">
        <v>667</v>
      </c>
      <c r="G20" s="98">
        <v>599</v>
      </c>
      <c r="H20" s="85" t="s">
        <v>205</v>
      </c>
      <c r="J20" s="85">
        <v>92.7</v>
      </c>
      <c r="M20" s="37"/>
      <c r="N20" s="37"/>
    </row>
    <row r="21" spans="1:14" x14ac:dyDescent="0.25">
      <c r="A21" s="91"/>
      <c r="B21" s="91"/>
      <c r="C21" s="91"/>
      <c r="D21" s="91"/>
      <c r="E21" s="91"/>
      <c r="F21" s="81"/>
      <c r="G21" s="81"/>
      <c r="H21" s="108"/>
      <c r="J21" s="85"/>
      <c r="M21" s="37"/>
      <c r="N21" s="37"/>
    </row>
    <row r="22" spans="1:14" x14ac:dyDescent="0.25">
      <c r="A22" s="91"/>
      <c r="B22" s="91"/>
      <c r="C22" s="91"/>
      <c r="D22" s="91"/>
      <c r="E22" s="91"/>
      <c r="F22" s="81"/>
      <c r="G22" s="81"/>
      <c r="H22" s="108"/>
      <c r="I22" s="32">
        <v>555</v>
      </c>
      <c r="J22" s="85"/>
      <c r="K22" s="32">
        <v>514</v>
      </c>
      <c r="L22" s="34" t="s">
        <v>252</v>
      </c>
      <c r="M22" s="66">
        <v>493</v>
      </c>
      <c r="N22" s="66">
        <v>95.9</v>
      </c>
    </row>
    <row r="23" spans="1:14" x14ac:dyDescent="0.25">
      <c r="A23" s="91" t="s">
        <v>14</v>
      </c>
      <c r="B23" s="81"/>
      <c r="C23" s="81"/>
      <c r="D23" s="81"/>
      <c r="E23" s="81"/>
      <c r="F23" s="81"/>
      <c r="G23" s="18"/>
      <c r="H23" s="18"/>
      <c r="J23" s="37"/>
      <c r="M23" s="37"/>
      <c r="N23" s="37"/>
    </row>
    <row r="24" spans="1:14" x14ac:dyDescent="0.25">
      <c r="A24" s="93" t="s">
        <v>15</v>
      </c>
      <c r="B24" s="94"/>
      <c r="C24" s="94"/>
      <c r="D24" s="94"/>
      <c r="E24" s="94"/>
      <c r="F24" s="3">
        <v>4</v>
      </c>
      <c r="G24" s="17">
        <v>5</v>
      </c>
      <c r="H24" s="12" t="s">
        <v>206</v>
      </c>
      <c r="I24" s="33">
        <v>4</v>
      </c>
      <c r="J24" s="39">
        <v>80</v>
      </c>
      <c r="K24" s="33">
        <v>4</v>
      </c>
      <c r="L24" s="35" t="s">
        <v>211</v>
      </c>
      <c r="M24" s="37">
        <v>2</v>
      </c>
      <c r="N24" s="39">
        <v>50</v>
      </c>
    </row>
    <row r="25" spans="1:14" x14ac:dyDescent="0.25">
      <c r="A25" s="93" t="s">
        <v>16</v>
      </c>
      <c r="B25" s="93"/>
      <c r="C25" s="93"/>
      <c r="D25" s="93"/>
      <c r="E25" s="93"/>
      <c r="F25" s="3">
        <v>510</v>
      </c>
      <c r="G25" s="17">
        <v>453</v>
      </c>
      <c r="H25" s="12" t="s">
        <v>207</v>
      </c>
      <c r="I25" s="33">
        <v>415</v>
      </c>
      <c r="J25" s="37">
        <v>91.6</v>
      </c>
      <c r="K25" s="33">
        <v>386</v>
      </c>
      <c r="L25" s="35" t="s">
        <v>257</v>
      </c>
      <c r="M25" s="37">
        <v>370</v>
      </c>
      <c r="N25" s="37">
        <v>95.9</v>
      </c>
    </row>
    <row r="26" spans="1:14" x14ac:dyDescent="0.25">
      <c r="A26" s="93" t="s">
        <v>17</v>
      </c>
      <c r="B26" s="93"/>
      <c r="C26" s="93"/>
      <c r="D26" s="93"/>
      <c r="E26" s="93"/>
      <c r="F26" s="3">
        <v>153</v>
      </c>
      <c r="G26" s="17">
        <v>141</v>
      </c>
      <c r="H26" s="12" t="s">
        <v>208</v>
      </c>
      <c r="I26" s="33">
        <v>136</v>
      </c>
      <c r="J26" s="37">
        <v>96.5</v>
      </c>
      <c r="K26" s="33">
        <v>124</v>
      </c>
      <c r="L26" s="35" t="s">
        <v>258</v>
      </c>
      <c r="M26" s="37">
        <v>121</v>
      </c>
      <c r="N26" s="37">
        <v>97.6</v>
      </c>
    </row>
    <row r="27" spans="1:14" x14ac:dyDescent="0.25">
      <c r="A27" s="95" t="s">
        <v>18</v>
      </c>
      <c r="B27" s="95"/>
      <c r="C27" s="95"/>
      <c r="D27" s="95"/>
      <c r="E27" s="95"/>
      <c r="F27" s="2">
        <v>4284</v>
      </c>
      <c r="G27" s="19">
        <v>3719</v>
      </c>
      <c r="H27" s="31" t="s">
        <v>209</v>
      </c>
      <c r="I27" s="32">
        <v>3053</v>
      </c>
      <c r="J27" s="66">
        <v>82.1</v>
      </c>
      <c r="K27" s="32">
        <v>2608</v>
      </c>
      <c r="L27" s="34" t="s">
        <v>259</v>
      </c>
      <c r="M27" s="66">
        <v>2225</v>
      </c>
      <c r="N27" s="66">
        <v>85.3</v>
      </c>
    </row>
    <row r="28" spans="1:14" x14ac:dyDescent="0.25">
      <c r="A28" s="92" t="s">
        <v>5</v>
      </c>
      <c r="B28" s="81"/>
      <c r="C28" s="81"/>
      <c r="D28" s="81"/>
      <c r="E28" s="81"/>
      <c r="F28" s="81"/>
      <c r="G28" s="18"/>
      <c r="H28" s="18"/>
      <c r="J28" s="37"/>
      <c r="M28" s="37"/>
      <c r="N28" s="37"/>
    </row>
    <row r="29" spans="1:14" x14ac:dyDescent="0.25">
      <c r="A29" s="87" t="s">
        <v>19</v>
      </c>
      <c r="B29" s="87"/>
      <c r="C29" s="87"/>
      <c r="D29" s="87"/>
      <c r="E29" s="87"/>
      <c r="F29" s="89">
        <v>159</v>
      </c>
      <c r="G29" s="89">
        <v>154</v>
      </c>
      <c r="H29" s="84" t="s">
        <v>210</v>
      </c>
      <c r="J29" s="84">
        <v>99.4</v>
      </c>
      <c r="M29" s="37"/>
      <c r="N29" s="37"/>
    </row>
    <row r="30" spans="1:14" x14ac:dyDescent="0.25">
      <c r="A30" s="87"/>
      <c r="B30" s="87"/>
      <c r="C30" s="87"/>
      <c r="D30" s="87"/>
      <c r="E30" s="87"/>
      <c r="F30" s="90"/>
      <c r="G30" s="90"/>
      <c r="H30" s="84"/>
      <c r="I30" s="33">
        <v>153</v>
      </c>
      <c r="J30" s="84"/>
      <c r="K30" s="33">
        <v>144</v>
      </c>
      <c r="L30" s="35" t="s">
        <v>260</v>
      </c>
      <c r="M30" s="37">
        <v>141</v>
      </c>
      <c r="N30" s="37">
        <v>97.9</v>
      </c>
    </row>
    <row r="31" spans="1:14" x14ac:dyDescent="0.25">
      <c r="A31" s="87" t="s">
        <v>20</v>
      </c>
      <c r="B31" s="81"/>
      <c r="C31" s="81"/>
      <c r="D31" s="81"/>
      <c r="E31" s="81"/>
      <c r="F31" s="81"/>
      <c r="G31" s="18"/>
      <c r="H31" s="18"/>
      <c r="J31" s="37"/>
      <c r="M31" s="37"/>
      <c r="N31" s="37"/>
    </row>
    <row r="32" spans="1:14" x14ac:dyDescent="0.25">
      <c r="A32" s="86" t="s">
        <v>21</v>
      </c>
      <c r="B32" s="86"/>
      <c r="C32" s="86"/>
      <c r="D32" s="86"/>
      <c r="E32" s="86"/>
      <c r="F32" s="3">
        <v>48</v>
      </c>
      <c r="G32" s="17">
        <v>48</v>
      </c>
      <c r="H32" s="12" t="s">
        <v>211</v>
      </c>
      <c r="I32" s="33">
        <v>50</v>
      </c>
      <c r="J32" s="37">
        <v>104.2</v>
      </c>
      <c r="K32" s="33">
        <v>48</v>
      </c>
      <c r="L32" s="35" t="s">
        <v>261</v>
      </c>
      <c r="M32" s="37">
        <v>48</v>
      </c>
      <c r="N32" s="39">
        <v>100</v>
      </c>
    </row>
    <row r="33" spans="1:14" x14ac:dyDescent="0.25">
      <c r="A33" s="86" t="s">
        <v>22</v>
      </c>
      <c r="B33" s="86"/>
      <c r="C33" s="86"/>
      <c r="D33" s="86"/>
      <c r="E33" s="86"/>
      <c r="F33" s="89">
        <v>111</v>
      </c>
      <c r="G33" s="89">
        <v>106</v>
      </c>
      <c r="H33" s="84" t="s">
        <v>212</v>
      </c>
      <c r="J33" s="84">
        <v>97.2</v>
      </c>
      <c r="M33" s="37"/>
      <c r="N33" s="37"/>
    </row>
    <row r="34" spans="1:14" x14ac:dyDescent="0.25">
      <c r="A34" s="86"/>
      <c r="B34" s="86"/>
      <c r="C34" s="86"/>
      <c r="D34" s="86"/>
      <c r="E34" s="86"/>
      <c r="F34" s="81"/>
      <c r="G34" s="81"/>
      <c r="H34" s="84"/>
      <c r="I34" s="33">
        <v>103</v>
      </c>
      <c r="J34" s="84"/>
      <c r="K34" s="33">
        <v>96</v>
      </c>
      <c r="L34" s="35" t="s">
        <v>262</v>
      </c>
      <c r="M34" s="37">
        <v>93</v>
      </c>
      <c r="N34" s="37">
        <v>96.9</v>
      </c>
    </row>
    <row r="35" spans="1:14" x14ac:dyDescent="0.25">
      <c r="A35" s="87" t="s">
        <v>23</v>
      </c>
      <c r="B35" s="87"/>
      <c r="C35" s="87"/>
      <c r="D35" s="87"/>
      <c r="E35" s="87"/>
      <c r="F35" s="89">
        <v>4125</v>
      </c>
      <c r="G35" s="89">
        <v>3565</v>
      </c>
      <c r="H35" s="84" t="s">
        <v>213</v>
      </c>
      <c r="J35" s="84">
        <v>81.3</v>
      </c>
      <c r="M35" s="37"/>
      <c r="N35" s="37"/>
    </row>
    <row r="36" spans="1:14" x14ac:dyDescent="0.25">
      <c r="A36" s="87"/>
      <c r="B36" s="87"/>
      <c r="C36" s="87"/>
      <c r="D36" s="87"/>
      <c r="E36" s="87"/>
      <c r="F36" s="90"/>
      <c r="G36" s="90"/>
      <c r="H36" s="84"/>
      <c r="I36" s="33">
        <v>2900</v>
      </c>
      <c r="J36" s="84"/>
      <c r="K36" s="33">
        <v>2464</v>
      </c>
      <c r="L36" s="35" t="s">
        <v>263</v>
      </c>
      <c r="M36" s="37">
        <v>2084</v>
      </c>
      <c r="N36" s="37">
        <v>84.6</v>
      </c>
    </row>
    <row r="37" spans="1:14" x14ac:dyDescent="0.25">
      <c r="A37" s="88" t="s">
        <v>24</v>
      </c>
      <c r="B37" s="81"/>
      <c r="C37" s="81"/>
      <c r="D37" s="81"/>
      <c r="E37" s="81"/>
      <c r="F37" s="81"/>
      <c r="G37" s="18"/>
      <c r="H37" s="18"/>
      <c r="J37" s="37"/>
      <c r="M37" s="37"/>
      <c r="N37" s="37"/>
    </row>
    <row r="38" spans="1:14" x14ac:dyDescent="0.25">
      <c r="A38" s="86" t="s">
        <v>25</v>
      </c>
      <c r="B38" s="86"/>
      <c r="C38" s="86"/>
      <c r="D38" s="86"/>
      <c r="E38" s="86"/>
      <c r="F38" s="1"/>
      <c r="G38" s="88">
        <v>1245</v>
      </c>
      <c r="H38" s="84" t="s">
        <v>214</v>
      </c>
      <c r="J38" s="83">
        <v>79</v>
      </c>
      <c r="M38" s="37"/>
      <c r="N38" s="37"/>
    </row>
    <row r="39" spans="1:14" x14ac:dyDescent="0.25">
      <c r="A39" s="86"/>
      <c r="B39" s="86"/>
      <c r="C39" s="86"/>
      <c r="D39" s="86"/>
      <c r="E39" s="86"/>
      <c r="F39" s="3">
        <v>1488</v>
      </c>
      <c r="G39" s="81"/>
      <c r="H39" s="84"/>
      <c r="I39" s="33">
        <v>984</v>
      </c>
      <c r="J39" s="83"/>
      <c r="K39" s="33">
        <v>792</v>
      </c>
      <c r="L39" s="35" t="s">
        <v>264</v>
      </c>
      <c r="M39" s="37">
        <v>672</v>
      </c>
      <c r="N39" s="37">
        <v>84.8</v>
      </c>
    </row>
    <row r="40" spans="1:14" x14ac:dyDescent="0.25">
      <c r="A40" s="86" t="s">
        <v>26</v>
      </c>
      <c r="B40" s="86"/>
      <c r="C40" s="86"/>
      <c r="D40" s="86"/>
      <c r="E40" s="86"/>
      <c r="F40" s="1"/>
      <c r="G40" s="88">
        <v>2320</v>
      </c>
      <c r="H40" s="106" t="s">
        <v>215</v>
      </c>
      <c r="J40" s="84">
        <v>82.6</v>
      </c>
      <c r="M40" s="37"/>
      <c r="N40" s="37"/>
    </row>
    <row r="41" spans="1:14" x14ac:dyDescent="0.25">
      <c r="A41" s="86"/>
      <c r="B41" s="86"/>
      <c r="C41" s="86"/>
      <c r="D41" s="86"/>
      <c r="E41" s="86"/>
      <c r="F41" s="15">
        <v>2637</v>
      </c>
      <c r="G41" s="81"/>
      <c r="H41" s="106"/>
      <c r="I41" s="33">
        <v>1916</v>
      </c>
      <c r="J41" s="84"/>
      <c r="K41" s="33">
        <v>1672</v>
      </c>
      <c r="L41" s="35" t="s">
        <v>265</v>
      </c>
      <c r="M41" s="37">
        <v>1412</v>
      </c>
      <c r="N41" s="37">
        <v>84.4</v>
      </c>
    </row>
    <row r="42" spans="1:14" x14ac:dyDescent="0.25">
      <c r="A42" s="91" t="s">
        <v>27</v>
      </c>
      <c r="B42" s="91"/>
      <c r="C42" s="91"/>
      <c r="D42" s="91"/>
      <c r="E42" s="91"/>
      <c r="F42" s="98">
        <v>56704</v>
      </c>
      <c r="G42" s="98">
        <v>56568</v>
      </c>
      <c r="H42" s="85" t="s">
        <v>216</v>
      </c>
      <c r="J42" s="85">
        <v>97.1</v>
      </c>
      <c r="M42" s="37"/>
      <c r="N42" s="37"/>
    </row>
    <row r="43" spans="1:14" x14ac:dyDescent="0.25">
      <c r="A43" s="91"/>
      <c r="B43" s="91"/>
      <c r="C43" s="91"/>
      <c r="D43" s="91"/>
      <c r="E43" s="91"/>
      <c r="F43" s="81"/>
      <c r="G43" s="81"/>
      <c r="H43" s="85"/>
      <c r="J43" s="85"/>
      <c r="M43" s="37"/>
      <c r="N43" s="37"/>
    </row>
    <row r="44" spans="1:14" x14ac:dyDescent="0.25">
      <c r="A44" s="91"/>
      <c r="B44" s="91"/>
      <c r="C44" s="91"/>
      <c r="D44" s="91"/>
      <c r="E44" s="91"/>
      <c r="F44" s="81"/>
      <c r="G44" s="81"/>
      <c r="H44" s="85"/>
      <c r="I44" s="32">
        <v>54930</v>
      </c>
      <c r="J44" s="85"/>
      <c r="K44" s="32">
        <v>53482</v>
      </c>
      <c r="L44" s="34" t="s">
        <v>203</v>
      </c>
      <c r="M44" s="66">
        <v>52308</v>
      </c>
      <c r="N44" s="66">
        <v>97.8</v>
      </c>
    </row>
    <row r="45" spans="1:14" x14ac:dyDescent="0.25">
      <c r="A45" s="88" t="s">
        <v>28</v>
      </c>
      <c r="B45" s="81"/>
      <c r="C45" s="81"/>
      <c r="D45" s="81"/>
      <c r="E45" s="81"/>
      <c r="F45" s="81"/>
      <c r="G45" s="18"/>
      <c r="H45" s="18"/>
      <c r="J45" s="37"/>
      <c r="M45" s="37"/>
      <c r="N45" s="37"/>
    </row>
    <row r="46" spans="1:14" x14ac:dyDescent="0.25">
      <c r="A46" s="93" t="s">
        <v>29</v>
      </c>
      <c r="B46" s="93"/>
      <c r="C46" s="93"/>
      <c r="D46" s="93"/>
      <c r="E46" s="93"/>
      <c r="F46" s="3">
        <v>10</v>
      </c>
      <c r="G46" s="17">
        <v>19</v>
      </c>
      <c r="H46" s="71" t="s">
        <v>688</v>
      </c>
      <c r="I46" s="71">
        <v>78</v>
      </c>
      <c r="J46" s="71" t="s">
        <v>689</v>
      </c>
      <c r="K46" s="37">
        <v>87</v>
      </c>
      <c r="L46" s="37">
        <v>111.5</v>
      </c>
      <c r="M46" s="37">
        <v>99</v>
      </c>
      <c r="N46" s="37">
        <v>113.8</v>
      </c>
    </row>
    <row r="47" spans="1:14" x14ac:dyDescent="0.25">
      <c r="A47" s="93" t="s">
        <v>30</v>
      </c>
      <c r="B47" s="93"/>
      <c r="C47" s="93"/>
      <c r="D47" s="93"/>
      <c r="E47" s="93"/>
      <c r="F47" s="3">
        <v>1</v>
      </c>
      <c r="G47" s="17">
        <v>1</v>
      </c>
      <c r="H47" s="12" t="s">
        <v>211</v>
      </c>
      <c r="I47">
        <v>1</v>
      </c>
      <c r="J47" s="39">
        <v>100</v>
      </c>
      <c r="K47" s="33" t="s">
        <v>229</v>
      </c>
      <c r="L47" s="35" t="s">
        <v>211</v>
      </c>
      <c r="M47" s="37">
        <v>2</v>
      </c>
      <c r="N47" s="39">
        <v>200</v>
      </c>
    </row>
    <row r="48" spans="1:14" x14ac:dyDescent="0.25">
      <c r="A48" s="88" t="s">
        <v>31</v>
      </c>
      <c r="B48" s="81"/>
      <c r="C48" s="81"/>
      <c r="D48" s="81"/>
      <c r="E48" s="81"/>
      <c r="F48" s="1">
        <v>1</v>
      </c>
      <c r="G48" s="17">
        <v>1</v>
      </c>
      <c r="H48" s="12" t="s">
        <v>211</v>
      </c>
      <c r="I48">
        <v>1</v>
      </c>
      <c r="J48" s="39">
        <v>100</v>
      </c>
      <c r="K48" s="33" t="s">
        <v>229</v>
      </c>
      <c r="L48" s="35" t="s">
        <v>211</v>
      </c>
      <c r="M48" s="37">
        <v>2</v>
      </c>
      <c r="N48" s="39">
        <v>200</v>
      </c>
    </row>
    <row r="49" spans="1:14" x14ac:dyDescent="0.25">
      <c r="A49" s="93" t="s">
        <v>32</v>
      </c>
      <c r="B49" s="93"/>
      <c r="C49" s="93"/>
      <c r="D49" s="93"/>
      <c r="E49" s="93"/>
      <c r="F49" s="3">
        <v>56693</v>
      </c>
      <c r="G49" s="17">
        <v>56548</v>
      </c>
      <c r="H49" s="12" t="s">
        <v>217</v>
      </c>
      <c r="I49" s="33">
        <v>54851</v>
      </c>
      <c r="J49" s="39">
        <v>97</v>
      </c>
      <c r="K49" s="33">
        <v>53394</v>
      </c>
      <c r="L49" s="35" t="s">
        <v>248</v>
      </c>
      <c r="M49" s="37">
        <v>52207</v>
      </c>
      <c r="N49" s="37">
        <v>97.8</v>
      </c>
    </row>
    <row r="50" spans="1:14" x14ac:dyDescent="0.25">
      <c r="A50" s="88" t="s">
        <v>24</v>
      </c>
      <c r="B50" s="81"/>
      <c r="C50" s="81"/>
      <c r="D50" s="81"/>
      <c r="E50" s="81"/>
      <c r="F50" s="81"/>
      <c r="G50" s="18"/>
      <c r="H50" s="18"/>
      <c r="J50" s="37"/>
      <c r="M50" s="37"/>
      <c r="N50" s="37"/>
    </row>
    <row r="51" spans="1:14" x14ac:dyDescent="0.25">
      <c r="A51" s="88" t="s">
        <v>33</v>
      </c>
      <c r="B51" s="88"/>
      <c r="C51" s="88"/>
      <c r="D51" s="88"/>
      <c r="E51" s="88"/>
      <c r="F51" s="3">
        <v>16194</v>
      </c>
      <c r="G51" s="17">
        <v>16846</v>
      </c>
      <c r="H51" s="12" t="s">
        <v>218</v>
      </c>
      <c r="I51" s="33">
        <v>15985</v>
      </c>
      <c r="J51" s="37">
        <v>94.9</v>
      </c>
      <c r="K51" s="33">
        <v>15140</v>
      </c>
      <c r="L51" s="35" t="s">
        <v>260</v>
      </c>
      <c r="M51" s="37">
        <v>14576</v>
      </c>
      <c r="N51" s="37">
        <v>96.3</v>
      </c>
    </row>
    <row r="52" spans="1:14" x14ac:dyDescent="0.25">
      <c r="A52" s="88" t="s">
        <v>7</v>
      </c>
      <c r="B52" s="81"/>
      <c r="C52" s="81"/>
      <c r="D52" s="81"/>
      <c r="E52" s="81"/>
      <c r="F52" s="81"/>
      <c r="G52" s="18"/>
      <c r="H52" s="18"/>
      <c r="J52" s="37"/>
      <c r="M52" s="37"/>
      <c r="N52" s="37"/>
    </row>
    <row r="53" spans="1:14" x14ac:dyDescent="0.25">
      <c r="A53" s="87" t="s">
        <v>34</v>
      </c>
      <c r="B53" s="87"/>
      <c r="C53" s="87"/>
      <c r="D53" s="87"/>
      <c r="E53" s="87"/>
      <c r="F53" s="89">
        <v>141</v>
      </c>
      <c r="G53" s="89">
        <v>222</v>
      </c>
      <c r="H53" s="84" t="s">
        <v>219</v>
      </c>
      <c r="J53" s="84">
        <v>101.8</v>
      </c>
      <c r="M53" s="37"/>
      <c r="N53" s="37"/>
    </row>
    <row r="54" spans="1:14" x14ac:dyDescent="0.25">
      <c r="A54" s="87"/>
      <c r="B54" s="87"/>
      <c r="C54" s="87"/>
      <c r="D54" s="87"/>
      <c r="E54" s="87"/>
      <c r="F54" s="81"/>
      <c r="G54" s="81"/>
      <c r="H54" s="84"/>
      <c r="I54" s="33" t="s">
        <v>228</v>
      </c>
      <c r="J54" s="84"/>
      <c r="K54" s="33">
        <v>230</v>
      </c>
      <c r="L54" s="35" t="s">
        <v>245</v>
      </c>
      <c r="M54" s="37">
        <v>224</v>
      </c>
      <c r="N54" s="37">
        <v>97.4</v>
      </c>
    </row>
    <row r="55" spans="1:14" x14ac:dyDescent="0.25">
      <c r="A55" s="87" t="s">
        <v>35</v>
      </c>
      <c r="B55" s="87"/>
      <c r="C55" s="87"/>
      <c r="D55" s="87"/>
      <c r="E55" s="87"/>
      <c r="F55" s="89">
        <v>4024</v>
      </c>
      <c r="G55" s="89">
        <v>4363</v>
      </c>
      <c r="H55" s="84" t="s">
        <v>220</v>
      </c>
      <c r="J55" s="84">
        <v>88.5</v>
      </c>
      <c r="M55" s="37"/>
      <c r="N55" s="37"/>
    </row>
    <row r="56" spans="1:14" x14ac:dyDescent="0.25">
      <c r="A56" s="87"/>
      <c r="B56" s="87"/>
      <c r="C56" s="87"/>
      <c r="D56" s="87"/>
      <c r="E56" s="87"/>
      <c r="F56" s="81"/>
      <c r="G56" s="81"/>
      <c r="H56" s="84"/>
      <c r="I56" s="33">
        <v>3860</v>
      </c>
      <c r="J56" s="84"/>
      <c r="K56" s="33">
        <v>3504</v>
      </c>
      <c r="L56" s="35" t="s">
        <v>199</v>
      </c>
      <c r="M56" s="37">
        <v>3263</v>
      </c>
      <c r="N56" s="37">
        <v>93.1</v>
      </c>
    </row>
    <row r="57" spans="1:14" x14ac:dyDescent="0.25">
      <c r="A57" s="99" t="s">
        <v>36</v>
      </c>
      <c r="B57" s="97"/>
      <c r="C57" s="97"/>
      <c r="D57" s="97"/>
      <c r="E57" s="97"/>
      <c r="F57" s="89">
        <v>12029</v>
      </c>
      <c r="G57" s="89">
        <v>12261</v>
      </c>
      <c r="H57" s="84" t="s">
        <v>221</v>
      </c>
      <c r="J57" s="83">
        <v>97</v>
      </c>
      <c r="M57" s="37"/>
      <c r="N57" s="37"/>
    </row>
    <row r="58" spans="1:14" x14ac:dyDescent="0.25">
      <c r="A58" s="97"/>
      <c r="B58" s="97"/>
      <c r="C58" s="97"/>
      <c r="D58" s="97"/>
      <c r="E58" s="97"/>
      <c r="F58" s="81"/>
      <c r="G58" s="81"/>
      <c r="H58" s="84"/>
      <c r="I58" s="33">
        <v>11899</v>
      </c>
      <c r="J58" s="83"/>
      <c r="K58" s="33">
        <v>11406</v>
      </c>
      <c r="L58" s="35" t="s">
        <v>266</v>
      </c>
      <c r="M58" s="37">
        <v>11089</v>
      </c>
      <c r="N58" s="37">
        <v>97.2</v>
      </c>
    </row>
    <row r="59" spans="1:14" x14ac:dyDescent="0.25">
      <c r="A59" s="87" t="s">
        <v>37</v>
      </c>
      <c r="B59" s="96"/>
      <c r="C59" s="96"/>
      <c r="D59" s="96"/>
      <c r="E59" s="96"/>
      <c r="F59" s="89">
        <v>40455</v>
      </c>
      <c r="G59" s="89">
        <v>39661</v>
      </c>
      <c r="H59" s="106" t="s">
        <v>222</v>
      </c>
      <c r="J59" s="84">
        <v>97.9</v>
      </c>
      <c r="M59" s="37"/>
      <c r="N59" s="37"/>
    </row>
    <row r="60" spans="1:14" x14ac:dyDescent="0.25">
      <c r="A60" s="96"/>
      <c r="B60" s="96"/>
      <c r="C60" s="96"/>
      <c r="D60" s="96"/>
      <c r="E60" s="96"/>
      <c r="F60" s="90"/>
      <c r="G60" s="90"/>
      <c r="H60" s="106"/>
      <c r="I60" s="33">
        <v>38829</v>
      </c>
      <c r="J60" s="84"/>
      <c r="K60" s="33">
        <v>38220</v>
      </c>
      <c r="L60" s="35" t="s">
        <v>267</v>
      </c>
      <c r="M60" s="37">
        <v>37600</v>
      </c>
      <c r="N60" s="37">
        <v>98.4</v>
      </c>
    </row>
    <row r="61" spans="1:14" x14ac:dyDescent="0.25">
      <c r="A61" s="88" t="s">
        <v>38</v>
      </c>
      <c r="B61" s="81"/>
      <c r="C61" s="81"/>
      <c r="D61" s="81"/>
      <c r="E61" s="81"/>
      <c r="F61" s="81"/>
      <c r="G61" s="18"/>
      <c r="H61" s="18"/>
      <c r="J61" s="37"/>
      <c r="M61" s="37"/>
      <c r="N61" s="37"/>
    </row>
    <row r="62" spans="1:14" x14ac:dyDescent="0.25">
      <c r="A62" s="87" t="s">
        <v>39</v>
      </c>
      <c r="B62" s="97"/>
      <c r="C62" s="97"/>
      <c r="D62" s="97"/>
      <c r="E62" s="97"/>
      <c r="F62" s="89">
        <v>4429</v>
      </c>
      <c r="G62" s="89">
        <v>4460</v>
      </c>
      <c r="H62" s="106" t="s">
        <v>223</v>
      </c>
      <c r="J62" s="84">
        <v>101.2</v>
      </c>
      <c r="M62" s="37"/>
      <c r="N62" s="37"/>
    </row>
    <row r="63" spans="1:14" x14ac:dyDescent="0.25">
      <c r="A63" s="97"/>
      <c r="B63" s="97"/>
      <c r="C63" s="97"/>
      <c r="D63" s="97"/>
      <c r="E63" s="97"/>
      <c r="F63" s="81"/>
      <c r="G63" s="81"/>
      <c r="H63" s="106"/>
      <c r="I63" s="33">
        <v>4515</v>
      </c>
      <c r="J63" s="84"/>
      <c r="K63" s="33">
        <v>4517</v>
      </c>
      <c r="L63" s="35" t="s">
        <v>211</v>
      </c>
      <c r="M63" s="37">
        <v>4441</v>
      </c>
      <c r="N63" s="37">
        <v>98.3</v>
      </c>
    </row>
    <row r="64" spans="1:14" x14ac:dyDescent="0.25">
      <c r="A64" s="87" t="s">
        <v>40</v>
      </c>
      <c r="B64" s="97"/>
      <c r="C64" s="97"/>
      <c r="D64" s="97"/>
      <c r="E64" s="97"/>
      <c r="F64" s="89">
        <v>23891</v>
      </c>
      <c r="G64" s="89">
        <v>23334</v>
      </c>
      <c r="H64" s="106" t="s">
        <v>224</v>
      </c>
      <c r="J64" s="84">
        <v>97.6</v>
      </c>
      <c r="M64" s="37"/>
      <c r="N64" s="37"/>
    </row>
    <row r="65" spans="1:14" x14ac:dyDescent="0.25">
      <c r="A65" s="97"/>
      <c r="B65" s="97"/>
      <c r="C65" s="97"/>
      <c r="D65" s="97"/>
      <c r="E65" s="97"/>
      <c r="F65" s="81"/>
      <c r="G65" s="81"/>
      <c r="H65" s="106"/>
      <c r="I65" s="33">
        <v>22773</v>
      </c>
      <c r="J65" s="84"/>
      <c r="K65" s="33">
        <v>22166</v>
      </c>
      <c r="L65" s="35" t="s">
        <v>248</v>
      </c>
      <c r="M65" s="37">
        <v>21838</v>
      </c>
      <c r="N65" s="37">
        <v>98.5</v>
      </c>
    </row>
    <row r="66" spans="1:14" x14ac:dyDescent="0.25">
      <c r="A66" s="87" t="s">
        <v>41</v>
      </c>
      <c r="B66" s="97"/>
      <c r="C66" s="97"/>
      <c r="D66" s="97"/>
      <c r="E66" s="97"/>
      <c r="F66" s="89">
        <v>12135</v>
      </c>
      <c r="G66" s="89">
        <v>11867</v>
      </c>
      <c r="H66" s="106" t="s">
        <v>225</v>
      </c>
      <c r="J66" s="84">
        <v>97.3</v>
      </c>
      <c r="M66" s="37"/>
      <c r="N66" s="37"/>
    </row>
    <row r="67" spans="1:14" x14ac:dyDescent="0.25">
      <c r="A67" s="97"/>
      <c r="B67" s="97"/>
      <c r="C67" s="97"/>
      <c r="D67" s="97"/>
      <c r="E67" s="97"/>
      <c r="F67" s="81"/>
      <c r="G67" s="81"/>
      <c r="H67" s="106"/>
      <c r="I67" s="33">
        <v>11541</v>
      </c>
      <c r="J67" s="84"/>
      <c r="K67" s="33">
        <v>11537</v>
      </c>
      <c r="L67" s="35" t="s">
        <v>211</v>
      </c>
      <c r="M67" s="37">
        <v>11321</v>
      </c>
      <c r="N67" s="37">
        <v>98.1</v>
      </c>
    </row>
    <row r="68" spans="1:14" x14ac:dyDescent="0.25">
      <c r="A68" s="88" t="s">
        <v>42</v>
      </c>
      <c r="B68" s="90"/>
      <c r="C68" s="90"/>
      <c r="D68" s="90"/>
      <c r="E68" s="90"/>
      <c r="F68" s="3">
        <v>2</v>
      </c>
      <c r="G68" s="17">
        <v>1</v>
      </c>
      <c r="H68" s="12" t="s">
        <v>226</v>
      </c>
      <c r="I68" s="33" t="s">
        <v>229</v>
      </c>
      <c r="J68" s="39">
        <v>100</v>
      </c>
      <c r="K68" s="33">
        <v>1</v>
      </c>
      <c r="L68" s="35" t="s">
        <v>211</v>
      </c>
      <c r="M68" s="37">
        <v>1</v>
      </c>
      <c r="N68" s="39">
        <v>100</v>
      </c>
    </row>
    <row r="69" spans="1:14" x14ac:dyDescent="0.25">
      <c r="A69" s="88" t="s">
        <v>43</v>
      </c>
      <c r="B69" s="90"/>
      <c r="C69" s="90"/>
      <c r="D69" s="90"/>
      <c r="E69" s="90"/>
      <c r="F69" s="3">
        <v>42</v>
      </c>
      <c r="G69" s="17">
        <v>40</v>
      </c>
      <c r="H69" s="12" t="s">
        <v>227</v>
      </c>
      <c r="I69" s="22">
        <v>36</v>
      </c>
      <c r="J69" s="39">
        <v>90</v>
      </c>
      <c r="K69" s="22">
        <v>33</v>
      </c>
      <c r="L69" s="36" t="s">
        <v>232</v>
      </c>
      <c r="M69" s="37">
        <v>30</v>
      </c>
      <c r="N69" s="37">
        <v>90.9</v>
      </c>
    </row>
  </sheetData>
  <mergeCells count="115">
    <mergeCell ref="G2:H2"/>
    <mergeCell ref="I2:J2"/>
    <mergeCell ref="K2:L2"/>
    <mergeCell ref="A2:E3"/>
    <mergeCell ref="H64:H65"/>
    <mergeCell ref="H66:H67"/>
    <mergeCell ref="G64:G65"/>
    <mergeCell ref="G66:G67"/>
    <mergeCell ref="H6:H8"/>
    <mergeCell ref="H18:H19"/>
    <mergeCell ref="H20:H22"/>
    <mergeCell ref="H29:H30"/>
    <mergeCell ref="H33:H34"/>
    <mergeCell ref="H35:H36"/>
    <mergeCell ref="H38:H39"/>
    <mergeCell ref="H40:H41"/>
    <mergeCell ref="H42:H44"/>
    <mergeCell ref="H53:H54"/>
    <mergeCell ref="H55:H56"/>
    <mergeCell ref="H57:H58"/>
    <mergeCell ref="H59:H60"/>
    <mergeCell ref="H62:H63"/>
    <mergeCell ref="G6:G8"/>
    <mergeCell ref="A35:E36"/>
    <mergeCell ref="A32:E32"/>
    <mergeCell ref="A33:E34"/>
    <mergeCell ref="A4:E4"/>
    <mergeCell ref="A5:F5"/>
    <mergeCell ref="G57:G58"/>
    <mergeCell ref="G59:G60"/>
    <mergeCell ref="G62:G63"/>
    <mergeCell ref="F64:F65"/>
    <mergeCell ref="F42:F44"/>
    <mergeCell ref="A38:E39"/>
    <mergeCell ref="A40:E41"/>
    <mergeCell ref="A42:E44"/>
    <mergeCell ref="A37:F37"/>
    <mergeCell ref="G18:G19"/>
    <mergeCell ref="G20:G22"/>
    <mergeCell ref="G29:G30"/>
    <mergeCell ref="G33:G34"/>
    <mergeCell ref="G38:G39"/>
    <mergeCell ref="G40:G41"/>
    <mergeCell ref="G42:G44"/>
    <mergeCell ref="G53:G54"/>
    <mergeCell ref="G55:G56"/>
    <mergeCell ref="A6:E8"/>
    <mergeCell ref="A17:E17"/>
    <mergeCell ref="F66:F67"/>
    <mergeCell ref="F6:F8"/>
    <mergeCell ref="F18:F19"/>
    <mergeCell ref="F20:F22"/>
    <mergeCell ref="F29:F30"/>
    <mergeCell ref="F33:F34"/>
    <mergeCell ref="A11:F11"/>
    <mergeCell ref="A50:F50"/>
    <mergeCell ref="A52:F52"/>
    <mergeCell ref="A61:F61"/>
    <mergeCell ref="F53:F54"/>
    <mergeCell ref="F55:F56"/>
    <mergeCell ref="A45:F45"/>
    <mergeCell ref="A16:E16"/>
    <mergeCell ref="A13:F13"/>
    <mergeCell ref="A48:E48"/>
    <mergeCell ref="F59:F60"/>
    <mergeCell ref="A57:E58"/>
    <mergeCell ref="F57:F58"/>
    <mergeCell ref="F62:F63"/>
    <mergeCell ref="A49:E49"/>
    <mergeCell ref="A46:E46"/>
    <mergeCell ref="A47:E47"/>
    <mergeCell ref="F35:F36"/>
    <mergeCell ref="A69:E69"/>
    <mergeCell ref="A51:E51"/>
    <mergeCell ref="A53:E54"/>
    <mergeCell ref="A55:E56"/>
    <mergeCell ref="A68:E68"/>
    <mergeCell ref="A59:E60"/>
    <mergeCell ref="A62:E63"/>
    <mergeCell ref="A64:E65"/>
    <mergeCell ref="A66:E67"/>
    <mergeCell ref="A23:F23"/>
    <mergeCell ref="A28:F28"/>
    <mergeCell ref="A31:F31"/>
    <mergeCell ref="A18:E19"/>
    <mergeCell ref="A20:E22"/>
    <mergeCell ref="A24:E24"/>
    <mergeCell ref="A26:E26"/>
    <mergeCell ref="A25:E25"/>
    <mergeCell ref="A27:E27"/>
    <mergeCell ref="A29:E30"/>
    <mergeCell ref="A1:N1"/>
    <mergeCell ref="M2:N2"/>
    <mergeCell ref="J57:J58"/>
    <mergeCell ref="J59:J60"/>
    <mergeCell ref="J62:J63"/>
    <mergeCell ref="J64:J65"/>
    <mergeCell ref="J66:J67"/>
    <mergeCell ref="J38:J39"/>
    <mergeCell ref="J40:J41"/>
    <mergeCell ref="J42:J44"/>
    <mergeCell ref="J53:J54"/>
    <mergeCell ref="J55:J56"/>
    <mergeCell ref="J6:J8"/>
    <mergeCell ref="J18:J19"/>
    <mergeCell ref="J20:J22"/>
    <mergeCell ref="J33:J34"/>
    <mergeCell ref="J35:J36"/>
    <mergeCell ref="J29:J30"/>
    <mergeCell ref="A10:E10"/>
    <mergeCell ref="A12:E12"/>
    <mergeCell ref="A14:E14"/>
    <mergeCell ref="A15:E15"/>
    <mergeCell ref="G35:G36"/>
    <mergeCell ref="A9:F9"/>
  </mergeCells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zoomScale="130" zoomScaleNormal="130" workbookViewId="0">
      <selection activeCell="M13" sqref="M13"/>
    </sheetView>
  </sheetViews>
  <sheetFormatPr defaultRowHeight="15" x14ac:dyDescent="0.25"/>
  <cols>
    <col min="6" max="6" width="11.85546875" customWidth="1"/>
    <col min="7" max="7" width="10.42578125" customWidth="1"/>
    <col min="8" max="8" width="14.85546875" customWidth="1"/>
    <col min="9" max="9" width="11.7109375" customWidth="1"/>
    <col min="10" max="10" width="12.7109375" customWidth="1"/>
    <col min="11" max="11" width="11.28515625" customWidth="1"/>
    <col min="12" max="12" width="13.28515625" customWidth="1"/>
    <col min="14" max="14" width="13" customWidth="1"/>
  </cols>
  <sheetData>
    <row r="1" spans="1:14" ht="26.25" customHeight="1" x14ac:dyDescent="0.25">
      <c r="A1" s="79" t="s">
        <v>686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  <c r="N1" s="81"/>
    </row>
    <row r="2" spans="1:14" ht="17.25" customHeight="1" x14ac:dyDescent="0.25">
      <c r="A2" s="79"/>
      <c r="B2" s="81"/>
      <c r="C2" s="81"/>
      <c r="D2" s="81"/>
      <c r="E2" s="81"/>
      <c r="F2" s="40" t="s">
        <v>682</v>
      </c>
      <c r="G2" s="104" t="s">
        <v>683</v>
      </c>
      <c r="H2" s="105"/>
      <c r="I2" s="104" t="s">
        <v>684</v>
      </c>
      <c r="J2" s="105"/>
      <c r="K2" s="104" t="s">
        <v>685</v>
      </c>
      <c r="L2" s="105"/>
      <c r="M2" s="110" t="s">
        <v>690</v>
      </c>
      <c r="N2" s="111"/>
    </row>
    <row r="3" spans="1:14" s="21" customFormat="1" ht="51" customHeight="1" x14ac:dyDescent="0.25">
      <c r="A3" s="81"/>
      <c r="B3" s="81"/>
      <c r="C3" s="81"/>
      <c r="D3" s="81"/>
      <c r="E3" s="81"/>
      <c r="F3" s="70" t="s">
        <v>196</v>
      </c>
      <c r="G3" s="70" t="s">
        <v>196</v>
      </c>
      <c r="H3" s="69" t="s">
        <v>687</v>
      </c>
      <c r="I3" s="70" t="s">
        <v>196</v>
      </c>
      <c r="J3" s="69" t="s">
        <v>687</v>
      </c>
      <c r="K3" s="70" t="s">
        <v>196</v>
      </c>
      <c r="L3" s="69" t="s">
        <v>687</v>
      </c>
      <c r="M3" s="70" t="s">
        <v>196</v>
      </c>
      <c r="N3" s="72" t="s">
        <v>687</v>
      </c>
    </row>
    <row r="4" spans="1:14" x14ac:dyDescent="0.25">
      <c r="A4" s="100" t="s">
        <v>0</v>
      </c>
      <c r="B4" s="88"/>
      <c r="C4" s="88"/>
      <c r="D4" s="88"/>
      <c r="E4" s="88"/>
      <c r="F4" s="5">
        <v>65587</v>
      </c>
      <c r="G4" s="26">
        <v>64457</v>
      </c>
      <c r="H4" s="31" t="s">
        <v>198</v>
      </c>
      <c r="I4" s="26">
        <v>61734</v>
      </c>
      <c r="J4" s="31" t="s">
        <v>230</v>
      </c>
      <c r="K4" s="26">
        <v>59608</v>
      </c>
      <c r="L4" s="31" t="s">
        <v>249</v>
      </c>
      <c r="M4" s="66">
        <v>57903</v>
      </c>
      <c r="N4" s="66">
        <v>97.1</v>
      </c>
    </row>
    <row r="5" spans="1:14" x14ac:dyDescent="0.25">
      <c r="A5" s="112" t="s">
        <v>44</v>
      </c>
      <c r="B5" s="88"/>
      <c r="C5" s="88"/>
      <c r="D5" s="88"/>
      <c r="E5" s="88"/>
      <c r="F5" s="88"/>
      <c r="G5" s="4"/>
      <c r="H5" s="4"/>
      <c r="M5" s="37"/>
      <c r="N5" s="37"/>
    </row>
    <row r="6" spans="1:14" x14ac:dyDescent="0.25">
      <c r="A6" s="92" t="s">
        <v>45</v>
      </c>
      <c r="B6" s="92"/>
      <c r="C6" s="92"/>
      <c r="D6" s="92"/>
      <c r="E6" s="92"/>
      <c r="F6" s="4">
        <v>19786</v>
      </c>
      <c r="G6" s="20">
        <v>19954</v>
      </c>
      <c r="H6" s="30" t="s">
        <v>268</v>
      </c>
      <c r="I6" s="20">
        <v>18634</v>
      </c>
      <c r="J6" s="30" t="s">
        <v>269</v>
      </c>
      <c r="K6" s="20">
        <v>17431</v>
      </c>
      <c r="L6" s="30" t="s">
        <v>271</v>
      </c>
      <c r="M6" s="37">
        <v>16636</v>
      </c>
      <c r="N6" s="37">
        <v>95.4</v>
      </c>
    </row>
    <row r="7" spans="1:14" x14ac:dyDescent="0.25">
      <c r="A7" s="88" t="s">
        <v>46</v>
      </c>
      <c r="B7" s="88"/>
      <c r="C7" s="88"/>
      <c r="D7" s="88"/>
      <c r="E7" s="88"/>
      <c r="F7" s="4">
        <v>45285</v>
      </c>
      <c r="G7" s="20">
        <v>44065</v>
      </c>
      <c r="H7" s="30" t="s">
        <v>248</v>
      </c>
      <c r="I7" s="20">
        <v>42717</v>
      </c>
      <c r="J7" s="30" t="s">
        <v>210</v>
      </c>
      <c r="K7" s="20">
        <v>41838</v>
      </c>
      <c r="L7" s="30" t="s">
        <v>247</v>
      </c>
      <c r="M7" s="37">
        <v>40956</v>
      </c>
      <c r="N7" s="39">
        <v>97.9</v>
      </c>
    </row>
    <row r="8" spans="1:14" x14ac:dyDescent="0.25">
      <c r="A8" s="92" t="s">
        <v>47</v>
      </c>
      <c r="B8" s="88"/>
      <c r="C8" s="88"/>
      <c r="D8" s="88"/>
      <c r="E8" s="88"/>
      <c r="F8" s="88">
        <v>516</v>
      </c>
      <c r="G8" s="88">
        <v>438</v>
      </c>
      <c r="H8" s="84" t="s">
        <v>263</v>
      </c>
      <c r="I8" s="88">
        <v>383</v>
      </c>
      <c r="J8" s="84" t="s">
        <v>270</v>
      </c>
      <c r="K8" s="88">
        <v>341</v>
      </c>
      <c r="L8" s="84" t="s">
        <v>272</v>
      </c>
      <c r="M8" s="37"/>
      <c r="N8" s="37"/>
    </row>
    <row r="9" spans="1:14" x14ac:dyDescent="0.25">
      <c r="A9" s="88"/>
      <c r="B9" s="88"/>
      <c r="C9" s="88"/>
      <c r="D9" s="88"/>
      <c r="E9" s="88"/>
      <c r="F9" s="88"/>
      <c r="G9" s="88"/>
      <c r="H9" s="109"/>
      <c r="I9" s="88"/>
      <c r="J9" s="109"/>
      <c r="K9" s="88"/>
      <c r="L9" s="109"/>
      <c r="M9" s="37">
        <v>311</v>
      </c>
      <c r="N9" s="37">
        <v>91.2</v>
      </c>
    </row>
    <row r="10" spans="1:14" x14ac:dyDescent="0.25">
      <c r="A10" s="4"/>
      <c r="B10" s="4"/>
      <c r="C10" s="4"/>
      <c r="D10" s="4"/>
      <c r="E10" s="4"/>
      <c r="F10" s="4"/>
      <c r="G10" s="4"/>
      <c r="H10" s="4"/>
    </row>
  </sheetData>
  <mergeCells count="18">
    <mergeCell ref="I8:I9"/>
    <mergeCell ref="J8:J9"/>
    <mergeCell ref="K8:K9"/>
    <mergeCell ref="L8:L9"/>
    <mergeCell ref="A4:E4"/>
    <mergeCell ref="G8:G9"/>
    <mergeCell ref="H8:H9"/>
    <mergeCell ref="F8:F9"/>
    <mergeCell ref="A8:E9"/>
    <mergeCell ref="A5:F5"/>
    <mergeCell ref="A6:E6"/>
    <mergeCell ref="A7:E7"/>
    <mergeCell ref="G2:H2"/>
    <mergeCell ref="I2:J2"/>
    <mergeCell ref="K2:L2"/>
    <mergeCell ref="A2:E3"/>
    <mergeCell ref="A1:N1"/>
    <mergeCell ref="M2:N2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zoomScale="120" zoomScaleNormal="120" workbookViewId="0">
      <selection activeCell="A2" sqref="A2:E3"/>
    </sheetView>
  </sheetViews>
  <sheetFormatPr defaultRowHeight="15" x14ac:dyDescent="0.25"/>
  <cols>
    <col min="6" max="6" width="12.5703125" customWidth="1"/>
    <col min="7" max="7" width="11.7109375" customWidth="1"/>
    <col min="8" max="8" width="13" customWidth="1"/>
  </cols>
  <sheetData>
    <row r="1" spans="1:10" ht="38.25" customHeight="1" x14ac:dyDescent="0.25">
      <c r="A1" s="113" t="s">
        <v>757</v>
      </c>
      <c r="B1" s="80"/>
      <c r="C1" s="80"/>
      <c r="D1" s="80"/>
      <c r="E1" s="80"/>
      <c r="F1" s="80"/>
      <c r="G1" s="80"/>
      <c r="H1" s="80"/>
      <c r="I1" s="6"/>
      <c r="J1" s="6"/>
    </row>
    <row r="2" spans="1:10" ht="13.5" customHeight="1" x14ac:dyDescent="0.25">
      <c r="A2" s="113"/>
      <c r="B2" s="81"/>
      <c r="C2" s="81"/>
      <c r="D2" s="81"/>
      <c r="E2" s="81"/>
      <c r="F2" s="54" t="s">
        <v>682</v>
      </c>
      <c r="G2" s="114" t="s">
        <v>683</v>
      </c>
      <c r="H2" s="115"/>
      <c r="I2" s="6"/>
      <c r="J2" s="6"/>
    </row>
    <row r="3" spans="1:10" s="21" customFormat="1" ht="52.5" customHeight="1" x14ac:dyDescent="0.25">
      <c r="A3" s="81"/>
      <c r="B3" s="81"/>
      <c r="C3" s="81"/>
      <c r="D3" s="81"/>
      <c r="E3" s="81"/>
      <c r="F3" s="40" t="s">
        <v>196</v>
      </c>
      <c r="G3" s="40" t="s">
        <v>196</v>
      </c>
      <c r="H3" s="25" t="s">
        <v>687</v>
      </c>
    </row>
    <row r="4" spans="1:10" x14ac:dyDescent="0.25">
      <c r="A4" s="100" t="s">
        <v>0</v>
      </c>
      <c r="B4" s="101"/>
      <c r="C4" s="101"/>
      <c r="D4" s="101"/>
      <c r="E4" s="101"/>
      <c r="F4" s="9">
        <v>65587</v>
      </c>
      <c r="G4" s="24">
        <v>64457</v>
      </c>
      <c r="H4" s="29" t="s">
        <v>198</v>
      </c>
      <c r="I4" s="6"/>
      <c r="J4" s="11"/>
    </row>
    <row r="5" spans="1:10" x14ac:dyDescent="0.25">
      <c r="A5" s="101" t="s">
        <v>48</v>
      </c>
      <c r="B5" s="88"/>
      <c r="C5" s="88"/>
      <c r="D5" s="88"/>
      <c r="E5" s="88"/>
      <c r="F5" s="88"/>
      <c r="G5" s="8"/>
      <c r="H5" s="8"/>
      <c r="I5" s="6"/>
      <c r="J5" s="6"/>
    </row>
    <row r="6" spans="1:10" x14ac:dyDescent="0.25">
      <c r="A6" s="101" t="s">
        <v>49</v>
      </c>
      <c r="B6" s="101"/>
      <c r="C6" s="101"/>
      <c r="D6" s="101"/>
      <c r="E6" s="101"/>
      <c r="F6" s="10">
        <v>2454</v>
      </c>
      <c r="G6" s="23">
        <v>2329</v>
      </c>
      <c r="H6" s="41" t="s">
        <v>244</v>
      </c>
      <c r="I6" s="6"/>
      <c r="J6" s="6"/>
    </row>
    <row r="7" spans="1:10" x14ac:dyDescent="0.25">
      <c r="A7" s="88" t="s">
        <v>50</v>
      </c>
      <c r="B7" s="88"/>
      <c r="C7" s="88"/>
      <c r="D7" s="88"/>
      <c r="E7" s="88"/>
      <c r="F7" s="10">
        <v>97</v>
      </c>
      <c r="G7" s="23">
        <v>80</v>
      </c>
      <c r="H7" s="30" t="s">
        <v>273</v>
      </c>
      <c r="I7" s="6"/>
      <c r="J7" s="6"/>
    </row>
    <row r="8" spans="1:10" x14ac:dyDescent="0.25">
      <c r="A8" s="88" t="s">
        <v>51</v>
      </c>
      <c r="B8" s="88"/>
      <c r="C8" s="88"/>
      <c r="D8" s="88"/>
      <c r="E8" s="88"/>
      <c r="F8" s="10">
        <v>61</v>
      </c>
      <c r="G8" s="23">
        <v>56</v>
      </c>
      <c r="H8" s="30" t="s">
        <v>274</v>
      </c>
      <c r="I8" s="6"/>
      <c r="J8" s="6"/>
    </row>
    <row r="9" spans="1:10" x14ac:dyDescent="0.25">
      <c r="A9" s="88" t="s">
        <v>52</v>
      </c>
      <c r="B9" s="88"/>
      <c r="C9" s="88"/>
      <c r="D9" s="88"/>
      <c r="E9" s="88"/>
      <c r="F9" s="88"/>
      <c r="G9" s="7"/>
      <c r="H9" s="7"/>
      <c r="I9" s="6"/>
      <c r="J9" s="6"/>
    </row>
    <row r="10" spans="1:10" x14ac:dyDescent="0.25">
      <c r="A10" s="87" t="s">
        <v>53</v>
      </c>
      <c r="B10" s="87"/>
      <c r="C10" s="87"/>
      <c r="D10" s="87"/>
      <c r="E10" s="87"/>
      <c r="F10" s="88">
        <v>25</v>
      </c>
      <c r="G10" s="88">
        <v>23</v>
      </c>
      <c r="H10" s="84" t="s">
        <v>275</v>
      </c>
      <c r="I10" s="6"/>
      <c r="J10" s="6"/>
    </row>
    <row r="11" spans="1:10" x14ac:dyDescent="0.25">
      <c r="A11" s="87"/>
      <c r="B11" s="87"/>
      <c r="C11" s="87"/>
      <c r="D11" s="87"/>
      <c r="E11" s="87"/>
      <c r="F11" s="88"/>
      <c r="G11" s="88"/>
      <c r="H11" s="109"/>
      <c r="I11" s="6"/>
      <c r="J11" s="6"/>
    </row>
    <row r="12" spans="1:10" x14ac:dyDescent="0.25">
      <c r="A12" s="92" t="s">
        <v>54</v>
      </c>
      <c r="B12" s="92"/>
      <c r="C12" s="92"/>
      <c r="D12" s="92"/>
      <c r="E12" s="92"/>
      <c r="F12" s="88">
        <v>36</v>
      </c>
      <c r="G12" s="88">
        <v>33</v>
      </c>
      <c r="H12" s="84" t="s">
        <v>232</v>
      </c>
      <c r="I12" s="6"/>
      <c r="J12" s="6"/>
    </row>
    <row r="13" spans="1:10" x14ac:dyDescent="0.25">
      <c r="A13" s="92"/>
      <c r="B13" s="92"/>
      <c r="C13" s="92"/>
      <c r="D13" s="92"/>
      <c r="E13" s="92"/>
      <c r="F13" s="88"/>
      <c r="G13" s="88"/>
      <c r="H13" s="109"/>
      <c r="I13" s="6"/>
      <c r="J13" s="6"/>
    </row>
    <row r="14" spans="1:10" x14ac:dyDescent="0.25">
      <c r="A14" s="88" t="s">
        <v>55</v>
      </c>
      <c r="B14" s="88"/>
      <c r="C14" s="88"/>
      <c r="D14" s="88"/>
      <c r="E14" s="88"/>
      <c r="F14" s="10">
        <v>5</v>
      </c>
      <c r="G14" s="23">
        <v>4</v>
      </c>
      <c r="H14" s="30" t="s">
        <v>236</v>
      </c>
      <c r="I14" s="6"/>
      <c r="J14" s="6"/>
    </row>
    <row r="15" spans="1:10" x14ac:dyDescent="0.25">
      <c r="A15" s="88" t="s">
        <v>56</v>
      </c>
      <c r="B15" s="88"/>
      <c r="C15" s="88"/>
      <c r="D15" s="88"/>
      <c r="E15" s="88"/>
      <c r="F15" s="10">
        <v>2084</v>
      </c>
      <c r="G15" s="23">
        <v>1882</v>
      </c>
      <c r="H15" s="30" t="s">
        <v>276</v>
      </c>
      <c r="I15" s="7"/>
      <c r="J15" s="6"/>
    </row>
    <row r="16" spans="1:10" x14ac:dyDescent="0.25">
      <c r="A16" s="88" t="s">
        <v>57</v>
      </c>
      <c r="B16" s="88"/>
      <c r="C16" s="88"/>
      <c r="D16" s="88"/>
      <c r="E16" s="88"/>
      <c r="F16" s="88"/>
      <c r="G16" s="7"/>
      <c r="H16" s="7"/>
    </row>
    <row r="17" spans="1:8" x14ac:dyDescent="0.25">
      <c r="A17" s="87" t="s">
        <v>58</v>
      </c>
      <c r="B17" s="87"/>
      <c r="C17" s="87"/>
      <c r="D17" s="87"/>
      <c r="E17" s="87"/>
      <c r="F17" s="88">
        <v>130</v>
      </c>
      <c r="G17" s="88">
        <v>123</v>
      </c>
      <c r="H17" s="84" t="s">
        <v>277</v>
      </c>
    </row>
    <row r="18" spans="1:8" x14ac:dyDescent="0.25">
      <c r="A18" s="87"/>
      <c r="B18" s="87"/>
      <c r="C18" s="87"/>
      <c r="D18" s="87"/>
      <c r="E18" s="87"/>
      <c r="F18" s="88"/>
      <c r="G18" s="88"/>
      <c r="H18" s="109"/>
    </row>
    <row r="19" spans="1:8" x14ac:dyDescent="0.25">
      <c r="A19" s="88" t="s">
        <v>59</v>
      </c>
      <c r="B19" s="88"/>
      <c r="C19" s="88"/>
      <c r="D19" s="88"/>
      <c r="E19" s="88"/>
      <c r="F19" s="10">
        <v>49</v>
      </c>
      <c r="G19" s="23">
        <v>35</v>
      </c>
      <c r="H19" s="30" t="s">
        <v>278</v>
      </c>
    </row>
    <row r="20" spans="1:8" x14ac:dyDescent="0.25">
      <c r="A20" s="87" t="s">
        <v>60</v>
      </c>
      <c r="B20" s="87"/>
      <c r="C20" s="87"/>
      <c r="D20" s="87"/>
      <c r="E20" s="87"/>
      <c r="F20" s="88">
        <v>4</v>
      </c>
      <c r="G20" s="88">
        <v>5</v>
      </c>
      <c r="H20" s="84" t="s">
        <v>206</v>
      </c>
    </row>
    <row r="21" spans="1:8" x14ac:dyDescent="0.25">
      <c r="A21" s="87"/>
      <c r="B21" s="87"/>
      <c r="C21" s="87"/>
      <c r="D21" s="87"/>
      <c r="E21" s="87"/>
      <c r="F21" s="88"/>
      <c r="G21" s="88"/>
      <c r="H21" s="109"/>
    </row>
    <row r="22" spans="1:8" x14ac:dyDescent="0.25">
      <c r="A22" s="87" t="s">
        <v>61</v>
      </c>
      <c r="B22" s="87"/>
      <c r="C22" s="87"/>
      <c r="D22" s="87"/>
      <c r="E22" s="87"/>
      <c r="F22" s="88">
        <v>48</v>
      </c>
      <c r="G22" s="88">
        <v>40</v>
      </c>
      <c r="H22" s="84" t="s">
        <v>279</v>
      </c>
    </row>
    <row r="23" spans="1:8" x14ac:dyDescent="0.25">
      <c r="A23" s="87"/>
      <c r="B23" s="87"/>
      <c r="C23" s="87"/>
      <c r="D23" s="87"/>
      <c r="E23" s="87"/>
      <c r="F23" s="88"/>
      <c r="G23" s="88"/>
      <c r="H23" s="109"/>
    </row>
    <row r="24" spans="1:8" x14ac:dyDescent="0.25">
      <c r="A24" s="116" t="s">
        <v>62</v>
      </c>
      <c r="B24" s="116"/>
      <c r="C24" s="116"/>
      <c r="D24" s="116"/>
      <c r="E24" s="116"/>
      <c r="F24" s="88">
        <v>1212</v>
      </c>
      <c r="G24" s="88">
        <v>1116</v>
      </c>
      <c r="H24" s="84" t="s">
        <v>280</v>
      </c>
    </row>
    <row r="25" spans="1:8" x14ac:dyDescent="0.25">
      <c r="A25" s="116"/>
      <c r="B25" s="116"/>
      <c r="C25" s="116"/>
      <c r="D25" s="116"/>
      <c r="E25" s="116"/>
      <c r="F25" s="88"/>
      <c r="G25" s="88"/>
      <c r="H25" s="109"/>
    </row>
    <row r="26" spans="1:8" x14ac:dyDescent="0.25">
      <c r="A26" s="88" t="s">
        <v>52</v>
      </c>
      <c r="B26" s="88"/>
      <c r="C26" s="88"/>
      <c r="D26" s="88"/>
      <c r="E26" s="88"/>
      <c r="F26" s="88"/>
      <c r="G26" s="7"/>
      <c r="H26" s="7"/>
    </row>
    <row r="27" spans="1:8" x14ac:dyDescent="0.25">
      <c r="A27" s="92" t="s">
        <v>63</v>
      </c>
      <c r="B27" s="92"/>
      <c r="C27" s="92"/>
      <c r="D27" s="92"/>
      <c r="E27" s="92"/>
      <c r="F27" s="88">
        <v>4</v>
      </c>
      <c r="G27" s="88">
        <v>4</v>
      </c>
      <c r="H27" s="84" t="s">
        <v>211</v>
      </c>
    </row>
    <row r="28" spans="1:8" x14ac:dyDescent="0.25">
      <c r="A28" s="92"/>
      <c r="B28" s="92"/>
      <c r="C28" s="92"/>
      <c r="D28" s="92"/>
      <c r="E28" s="92"/>
      <c r="F28" s="88"/>
      <c r="G28" s="88"/>
      <c r="H28" s="109"/>
    </row>
    <row r="29" spans="1:8" x14ac:dyDescent="0.25">
      <c r="A29" s="92" t="s">
        <v>64</v>
      </c>
      <c r="B29" s="92"/>
      <c r="C29" s="92"/>
      <c r="D29" s="92"/>
      <c r="E29" s="92"/>
      <c r="F29" s="88">
        <v>1208</v>
      </c>
      <c r="G29" s="88">
        <v>1112</v>
      </c>
      <c r="H29" s="84" t="s">
        <v>280</v>
      </c>
    </row>
    <row r="30" spans="1:8" x14ac:dyDescent="0.25">
      <c r="A30" s="92"/>
      <c r="B30" s="92"/>
      <c r="C30" s="92"/>
      <c r="D30" s="92"/>
      <c r="E30" s="92"/>
      <c r="F30" s="88"/>
      <c r="G30" s="88"/>
      <c r="H30" s="109"/>
    </row>
    <row r="31" spans="1:8" x14ac:dyDescent="0.25">
      <c r="A31" s="88" t="s">
        <v>65</v>
      </c>
      <c r="B31" s="88"/>
      <c r="C31" s="88"/>
      <c r="D31" s="88"/>
      <c r="E31" s="88"/>
      <c r="F31" s="7">
        <v>5</v>
      </c>
      <c r="G31" s="42">
        <v>3</v>
      </c>
      <c r="H31" s="43">
        <v>60</v>
      </c>
    </row>
    <row r="32" spans="1:8" x14ac:dyDescent="0.25">
      <c r="A32" s="88" t="s">
        <v>52</v>
      </c>
      <c r="B32" s="88"/>
      <c r="C32" s="88"/>
      <c r="D32" s="88"/>
      <c r="E32" s="88"/>
      <c r="F32" s="88"/>
      <c r="G32" s="7"/>
      <c r="H32" s="7"/>
    </row>
    <row r="33" spans="1:8" x14ac:dyDescent="0.25">
      <c r="A33" s="88" t="s">
        <v>66</v>
      </c>
      <c r="B33" s="88"/>
      <c r="C33" s="88"/>
      <c r="D33" s="88"/>
      <c r="E33" s="88"/>
      <c r="F33" s="27" t="s">
        <v>197</v>
      </c>
      <c r="G33" s="27" t="s">
        <v>197</v>
      </c>
      <c r="H33" s="27" t="s">
        <v>197</v>
      </c>
    </row>
    <row r="34" spans="1:8" x14ac:dyDescent="0.25">
      <c r="A34" s="88" t="s">
        <v>67</v>
      </c>
      <c r="B34" s="88"/>
      <c r="C34" s="88"/>
      <c r="D34" s="88"/>
      <c r="E34" s="88"/>
      <c r="F34" s="7">
        <v>5</v>
      </c>
      <c r="G34" s="42">
        <v>3</v>
      </c>
      <c r="H34" s="43">
        <v>60</v>
      </c>
    </row>
    <row r="35" spans="1:8" x14ac:dyDescent="0.25">
      <c r="A35" s="88" t="s">
        <v>68</v>
      </c>
      <c r="B35" s="88"/>
      <c r="C35" s="88"/>
      <c r="D35" s="88"/>
      <c r="E35" s="88"/>
      <c r="F35" s="7">
        <v>59</v>
      </c>
      <c r="G35" s="20">
        <v>52</v>
      </c>
      <c r="H35" s="30" t="s">
        <v>281</v>
      </c>
    </row>
    <row r="36" spans="1:8" x14ac:dyDescent="0.25">
      <c r="A36" s="88" t="s">
        <v>69</v>
      </c>
      <c r="B36" s="88"/>
      <c r="C36" s="88"/>
      <c r="D36" s="88"/>
      <c r="E36" s="88"/>
      <c r="F36" s="10">
        <v>12</v>
      </c>
      <c r="G36" s="23">
        <v>13</v>
      </c>
      <c r="H36" s="30" t="s">
        <v>282</v>
      </c>
    </row>
    <row r="37" spans="1:8" x14ac:dyDescent="0.25">
      <c r="A37" s="92" t="s">
        <v>70</v>
      </c>
      <c r="B37" s="92"/>
      <c r="C37" s="92"/>
      <c r="D37" s="92"/>
      <c r="E37" s="92"/>
      <c r="F37" s="88">
        <v>45</v>
      </c>
      <c r="G37" s="88">
        <v>42</v>
      </c>
      <c r="H37" s="84" t="s">
        <v>269</v>
      </c>
    </row>
    <row r="38" spans="1:8" x14ac:dyDescent="0.25">
      <c r="A38" s="92"/>
      <c r="B38" s="92"/>
      <c r="C38" s="92"/>
      <c r="D38" s="92"/>
      <c r="E38" s="92"/>
      <c r="F38" s="88"/>
      <c r="G38" s="88"/>
      <c r="H38" s="109"/>
    </row>
    <row r="39" spans="1:8" x14ac:dyDescent="0.25">
      <c r="A39" s="92" t="s">
        <v>71</v>
      </c>
      <c r="B39" s="92"/>
      <c r="C39" s="92"/>
      <c r="D39" s="92"/>
      <c r="E39" s="92"/>
      <c r="F39" s="88">
        <v>46</v>
      </c>
      <c r="G39" s="88">
        <v>40</v>
      </c>
      <c r="H39" s="84" t="s">
        <v>283</v>
      </c>
    </row>
    <row r="40" spans="1:8" x14ac:dyDescent="0.25">
      <c r="A40" s="92"/>
      <c r="B40" s="92"/>
      <c r="C40" s="92"/>
      <c r="D40" s="92"/>
      <c r="E40" s="92"/>
      <c r="F40" s="81"/>
      <c r="G40" s="81"/>
      <c r="H40" s="109"/>
    </row>
    <row r="41" spans="1:8" x14ac:dyDescent="0.25">
      <c r="A41" s="88" t="s">
        <v>52</v>
      </c>
      <c r="B41" s="81"/>
      <c r="C41" s="81"/>
      <c r="D41" s="81"/>
      <c r="E41" s="81"/>
      <c r="F41" s="81"/>
      <c r="G41" s="7"/>
      <c r="H41" s="7"/>
    </row>
    <row r="42" spans="1:8" x14ac:dyDescent="0.25">
      <c r="A42" s="88" t="s">
        <v>72</v>
      </c>
      <c r="B42" s="88"/>
      <c r="C42" s="88"/>
      <c r="D42" s="88"/>
      <c r="E42" s="88"/>
      <c r="F42" s="10">
        <v>12</v>
      </c>
      <c r="G42" s="23">
        <v>12</v>
      </c>
      <c r="H42" s="30" t="s">
        <v>211</v>
      </c>
    </row>
    <row r="43" spans="1:8" x14ac:dyDescent="0.25">
      <c r="A43" s="88" t="s">
        <v>73</v>
      </c>
      <c r="B43" s="88"/>
      <c r="C43" s="88"/>
      <c r="D43" s="88"/>
      <c r="E43" s="88"/>
      <c r="F43" s="10">
        <v>34</v>
      </c>
      <c r="G43" s="23">
        <v>28</v>
      </c>
      <c r="H43" s="30" t="s">
        <v>284</v>
      </c>
    </row>
    <row r="44" spans="1:8" x14ac:dyDescent="0.25">
      <c r="A44" s="88" t="s">
        <v>74</v>
      </c>
      <c r="B44" s="88"/>
      <c r="C44" s="88"/>
      <c r="D44" s="88"/>
      <c r="E44" s="88"/>
      <c r="F44" s="10">
        <v>144</v>
      </c>
      <c r="G44" s="23">
        <v>128</v>
      </c>
      <c r="H44" s="30" t="s">
        <v>285</v>
      </c>
    </row>
    <row r="45" spans="1:8" x14ac:dyDescent="0.25">
      <c r="A45" s="92" t="s">
        <v>75</v>
      </c>
      <c r="B45" s="92"/>
      <c r="C45" s="92"/>
      <c r="D45" s="92"/>
      <c r="E45" s="92"/>
      <c r="F45" s="88">
        <v>222</v>
      </c>
      <c r="G45" s="88">
        <v>194</v>
      </c>
      <c r="H45" s="84" t="s">
        <v>270</v>
      </c>
    </row>
    <row r="46" spans="1:8" x14ac:dyDescent="0.25">
      <c r="A46" s="92"/>
      <c r="B46" s="92"/>
      <c r="C46" s="92"/>
      <c r="D46" s="92"/>
      <c r="E46" s="92"/>
      <c r="F46" s="81"/>
      <c r="G46" s="81"/>
      <c r="H46" s="109"/>
    </row>
    <row r="47" spans="1:8" x14ac:dyDescent="0.25">
      <c r="A47" s="88" t="s">
        <v>76</v>
      </c>
      <c r="B47" s="88"/>
      <c r="C47" s="88"/>
      <c r="D47" s="88"/>
      <c r="E47" s="88"/>
      <c r="F47" s="10">
        <v>59</v>
      </c>
      <c r="G47" s="23">
        <v>52</v>
      </c>
      <c r="H47" s="30" t="s">
        <v>281</v>
      </c>
    </row>
    <row r="48" spans="1:8" x14ac:dyDescent="0.25">
      <c r="A48" s="88" t="s">
        <v>77</v>
      </c>
      <c r="B48" s="88"/>
      <c r="C48" s="88"/>
      <c r="D48" s="88"/>
      <c r="E48" s="88"/>
      <c r="F48" s="10">
        <v>47</v>
      </c>
      <c r="G48" s="23">
        <v>37</v>
      </c>
      <c r="H48" s="30" t="s">
        <v>286</v>
      </c>
    </row>
    <row r="49" spans="1:8" x14ac:dyDescent="0.25">
      <c r="A49" s="87" t="s">
        <v>78</v>
      </c>
      <c r="B49" s="87"/>
      <c r="C49" s="87"/>
      <c r="D49" s="87"/>
      <c r="E49" s="87"/>
      <c r="F49" s="88">
        <v>222</v>
      </c>
      <c r="G49" s="88">
        <v>228</v>
      </c>
      <c r="H49" s="84" t="s">
        <v>287</v>
      </c>
    </row>
    <row r="50" spans="1:8" x14ac:dyDescent="0.25">
      <c r="A50" s="87"/>
      <c r="B50" s="87"/>
      <c r="C50" s="87"/>
      <c r="D50" s="87"/>
      <c r="E50" s="87"/>
      <c r="F50" s="81"/>
      <c r="G50" s="81"/>
      <c r="H50" s="109"/>
    </row>
    <row r="51" spans="1:8" x14ac:dyDescent="0.25">
      <c r="A51" s="92" t="s">
        <v>79</v>
      </c>
      <c r="B51" s="92"/>
      <c r="C51" s="92"/>
      <c r="D51" s="92"/>
      <c r="E51" s="92"/>
      <c r="F51" s="88">
        <v>174</v>
      </c>
      <c r="G51" s="88">
        <v>168</v>
      </c>
      <c r="H51" s="84" t="s">
        <v>249</v>
      </c>
    </row>
    <row r="52" spans="1:8" x14ac:dyDescent="0.25">
      <c r="A52" s="92"/>
      <c r="B52" s="92"/>
      <c r="C52" s="92"/>
      <c r="D52" s="92"/>
      <c r="E52" s="92"/>
      <c r="F52" s="88"/>
      <c r="G52" s="88"/>
      <c r="H52" s="109"/>
    </row>
    <row r="53" spans="1:8" x14ac:dyDescent="0.25">
      <c r="A53" s="88" t="s">
        <v>48</v>
      </c>
      <c r="B53" s="88"/>
      <c r="C53" s="88"/>
      <c r="D53" s="88"/>
      <c r="E53" s="88"/>
      <c r="F53" s="88"/>
      <c r="G53" s="7"/>
      <c r="H53" s="7"/>
    </row>
    <row r="54" spans="1:8" x14ac:dyDescent="0.25">
      <c r="A54" s="87" t="s">
        <v>80</v>
      </c>
      <c r="B54" s="87"/>
      <c r="C54" s="87"/>
      <c r="D54" s="87"/>
      <c r="E54" s="87"/>
      <c r="F54" s="88">
        <v>74</v>
      </c>
      <c r="G54" s="88">
        <v>67</v>
      </c>
      <c r="H54" s="84" t="s">
        <v>288</v>
      </c>
    </row>
    <row r="55" spans="1:8" x14ac:dyDescent="0.25">
      <c r="A55" s="87"/>
      <c r="B55" s="87"/>
      <c r="C55" s="87"/>
      <c r="D55" s="87"/>
      <c r="E55" s="87"/>
      <c r="F55" s="81"/>
      <c r="G55" s="81"/>
      <c r="H55" s="109"/>
    </row>
    <row r="56" spans="1:8" x14ac:dyDescent="0.25">
      <c r="A56" s="88" t="s">
        <v>81</v>
      </c>
      <c r="B56" s="88"/>
      <c r="C56" s="88"/>
      <c r="D56" s="88"/>
      <c r="E56" s="88"/>
      <c r="F56" s="7">
        <v>28</v>
      </c>
      <c r="G56" s="20">
        <v>28</v>
      </c>
      <c r="H56" s="30" t="s">
        <v>211</v>
      </c>
    </row>
    <row r="57" spans="1:8" x14ac:dyDescent="0.25">
      <c r="A57" s="88" t="s">
        <v>82</v>
      </c>
      <c r="B57" s="88"/>
      <c r="C57" s="88"/>
      <c r="D57" s="88"/>
      <c r="E57" s="88"/>
      <c r="F57" s="10">
        <v>731</v>
      </c>
      <c r="G57" s="23">
        <v>636</v>
      </c>
      <c r="H57" s="30" t="s">
        <v>283</v>
      </c>
    </row>
    <row r="58" spans="1:8" x14ac:dyDescent="0.25">
      <c r="A58" s="92" t="s">
        <v>83</v>
      </c>
      <c r="B58" s="92"/>
      <c r="C58" s="92"/>
      <c r="D58" s="92"/>
      <c r="E58" s="92"/>
      <c r="F58" s="89">
        <v>870</v>
      </c>
      <c r="G58" s="89">
        <v>731</v>
      </c>
      <c r="H58" s="84" t="s">
        <v>289</v>
      </c>
    </row>
    <row r="59" spans="1:8" x14ac:dyDescent="0.25">
      <c r="A59" s="92"/>
      <c r="B59" s="92"/>
      <c r="C59" s="92"/>
      <c r="D59" s="92"/>
      <c r="E59" s="92"/>
      <c r="F59" s="81"/>
      <c r="G59" s="81"/>
      <c r="H59" s="109"/>
    </row>
    <row r="60" spans="1:8" x14ac:dyDescent="0.25">
      <c r="A60" s="92"/>
      <c r="B60" s="92"/>
      <c r="C60" s="92"/>
      <c r="D60" s="92"/>
      <c r="E60" s="92"/>
      <c r="F60" s="81"/>
      <c r="G60" s="81"/>
      <c r="H60" s="109"/>
    </row>
    <row r="61" spans="1:8" x14ac:dyDescent="0.25">
      <c r="A61" s="88" t="s">
        <v>52</v>
      </c>
      <c r="B61" s="88"/>
      <c r="C61" s="88"/>
      <c r="D61" s="88"/>
      <c r="E61" s="88"/>
      <c r="F61" s="88"/>
      <c r="G61" s="7"/>
      <c r="H61" s="7"/>
    </row>
    <row r="62" spans="1:8" x14ac:dyDescent="0.25">
      <c r="A62" s="92" t="s">
        <v>84</v>
      </c>
      <c r="B62" s="92"/>
      <c r="C62" s="92"/>
      <c r="D62" s="92"/>
      <c r="E62" s="92"/>
      <c r="F62" s="88">
        <v>79</v>
      </c>
      <c r="G62" s="88">
        <v>71</v>
      </c>
      <c r="H62" s="84" t="s">
        <v>233</v>
      </c>
    </row>
    <row r="63" spans="1:8" x14ac:dyDescent="0.25">
      <c r="A63" s="92"/>
      <c r="B63" s="92"/>
      <c r="C63" s="92"/>
      <c r="D63" s="92"/>
      <c r="E63" s="92"/>
      <c r="F63" s="81"/>
      <c r="G63" s="81"/>
      <c r="H63" s="109"/>
    </row>
    <row r="64" spans="1:8" x14ac:dyDescent="0.25">
      <c r="A64" s="92" t="s">
        <v>85</v>
      </c>
      <c r="B64" s="92"/>
      <c r="C64" s="92"/>
      <c r="D64" s="92"/>
      <c r="E64" s="92"/>
      <c r="F64" s="88">
        <v>396</v>
      </c>
      <c r="G64" s="84">
        <v>338</v>
      </c>
      <c r="H64" s="84" t="s">
        <v>259</v>
      </c>
    </row>
    <row r="65" spans="1:8" x14ac:dyDescent="0.25">
      <c r="A65" s="92"/>
      <c r="B65" s="92"/>
      <c r="C65" s="92"/>
      <c r="D65" s="92"/>
      <c r="E65" s="92"/>
      <c r="F65" s="81"/>
      <c r="G65" s="84"/>
      <c r="H65" s="84"/>
    </row>
    <row r="66" spans="1:8" ht="10.5" customHeight="1" x14ac:dyDescent="0.25">
      <c r="A66" s="92"/>
      <c r="B66" s="92"/>
      <c r="C66" s="92"/>
      <c r="D66" s="92"/>
      <c r="E66" s="92"/>
      <c r="F66" s="81"/>
      <c r="G66" s="84"/>
      <c r="H66" s="84"/>
    </row>
    <row r="67" spans="1:8" x14ac:dyDescent="0.25">
      <c r="A67" s="92" t="s">
        <v>86</v>
      </c>
      <c r="B67" s="92"/>
      <c r="C67" s="92"/>
      <c r="D67" s="92"/>
      <c r="E67" s="92"/>
      <c r="F67" s="88">
        <v>395</v>
      </c>
      <c r="G67" s="84">
        <v>322</v>
      </c>
      <c r="H67" s="84" t="s">
        <v>290</v>
      </c>
    </row>
    <row r="68" spans="1:8" x14ac:dyDescent="0.25">
      <c r="A68" s="92"/>
      <c r="B68" s="92"/>
      <c r="C68" s="92"/>
      <c r="D68" s="92"/>
      <c r="E68" s="92"/>
      <c r="F68" s="81"/>
      <c r="G68" s="84"/>
      <c r="H68" s="84"/>
    </row>
    <row r="69" spans="1:8" x14ac:dyDescent="0.25">
      <c r="A69" s="92"/>
      <c r="B69" s="92"/>
      <c r="C69" s="92"/>
      <c r="D69" s="92"/>
      <c r="E69" s="92"/>
      <c r="F69" s="81"/>
      <c r="G69" s="84"/>
      <c r="H69" s="84"/>
    </row>
    <row r="70" spans="1:8" ht="10.5" customHeight="1" x14ac:dyDescent="0.25">
      <c r="A70" s="92"/>
      <c r="B70" s="92"/>
      <c r="C70" s="92"/>
      <c r="D70" s="92"/>
      <c r="E70" s="92"/>
      <c r="F70" s="81"/>
      <c r="G70" s="84"/>
      <c r="H70" s="84"/>
    </row>
    <row r="71" spans="1:8" x14ac:dyDescent="0.25">
      <c r="A71" s="88" t="s">
        <v>87</v>
      </c>
      <c r="B71" s="88"/>
      <c r="C71" s="88"/>
      <c r="D71" s="88"/>
      <c r="E71" s="88"/>
      <c r="F71" s="10">
        <v>329</v>
      </c>
      <c r="G71" s="23">
        <v>290</v>
      </c>
      <c r="H71" s="30" t="s">
        <v>281</v>
      </c>
    </row>
    <row r="72" spans="1:8" x14ac:dyDescent="0.25">
      <c r="A72" s="88" t="s">
        <v>88</v>
      </c>
      <c r="B72" s="88"/>
      <c r="C72" s="88"/>
      <c r="D72" s="88"/>
      <c r="E72" s="88"/>
      <c r="F72" s="10">
        <v>1541</v>
      </c>
      <c r="G72" s="23">
        <v>1483</v>
      </c>
      <c r="H72" s="30" t="s">
        <v>291</v>
      </c>
    </row>
    <row r="73" spans="1:8" x14ac:dyDescent="0.25">
      <c r="A73" s="88" t="s">
        <v>48</v>
      </c>
      <c r="B73" s="88"/>
      <c r="C73" s="88"/>
      <c r="D73" s="88"/>
      <c r="E73" s="88"/>
      <c r="F73" s="88"/>
      <c r="G73" s="7"/>
      <c r="H73" s="7"/>
    </row>
    <row r="74" spans="1:8" x14ac:dyDescent="0.25">
      <c r="A74" s="88" t="s">
        <v>89</v>
      </c>
      <c r="B74" s="88"/>
      <c r="C74" s="88"/>
      <c r="D74" s="88"/>
      <c r="E74" s="88"/>
      <c r="F74" s="7">
        <v>36</v>
      </c>
      <c r="G74" s="20">
        <v>35</v>
      </c>
      <c r="H74" s="30" t="s">
        <v>240</v>
      </c>
    </row>
    <row r="75" spans="1:8" x14ac:dyDescent="0.25">
      <c r="A75" s="88" t="s">
        <v>90</v>
      </c>
      <c r="B75" s="88"/>
      <c r="C75" s="88"/>
      <c r="D75" s="88"/>
      <c r="E75" s="88"/>
      <c r="F75" s="7">
        <v>3</v>
      </c>
      <c r="G75" s="20">
        <v>2</v>
      </c>
      <c r="H75" s="30" t="s">
        <v>256</v>
      </c>
    </row>
    <row r="76" spans="1:8" x14ac:dyDescent="0.25">
      <c r="A76" s="88" t="s">
        <v>91</v>
      </c>
      <c r="B76" s="88"/>
      <c r="C76" s="88"/>
      <c r="D76" s="88"/>
      <c r="E76" s="88"/>
      <c r="F76" s="10">
        <v>199</v>
      </c>
      <c r="G76" s="23">
        <v>190</v>
      </c>
      <c r="H76" s="30" t="s">
        <v>212</v>
      </c>
    </row>
    <row r="77" spans="1:8" x14ac:dyDescent="0.25">
      <c r="A77" s="88" t="s">
        <v>92</v>
      </c>
      <c r="B77" s="88"/>
      <c r="C77" s="88"/>
      <c r="D77" s="88"/>
      <c r="E77" s="88"/>
      <c r="F77" s="10">
        <v>266</v>
      </c>
      <c r="G77" s="23">
        <v>261</v>
      </c>
      <c r="H77" s="30" t="s">
        <v>292</v>
      </c>
    </row>
    <row r="78" spans="1:8" x14ac:dyDescent="0.25">
      <c r="A78" s="87" t="s">
        <v>93</v>
      </c>
      <c r="B78" s="87"/>
      <c r="C78" s="87"/>
      <c r="D78" s="87"/>
      <c r="E78" s="87"/>
      <c r="F78" s="88">
        <v>7689</v>
      </c>
      <c r="G78" s="88">
        <v>7201</v>
      </c>
      <c r="H78" s="84" t="s">
        <v>293</v>
      </c>
    </row>
    <row r="79" spans="1:8" x14ac:dyDescent="0.25">
      <c r="A79" s="87"/>
      <c r="B79" s="87"/>
      <c r="C79" s="87"/>
      <c r="D79" s="87"/>
      <c r="E79" s="87"/>
      <c r="F79" s="81"/>
      <c r="G79" s="81"/>
      <c r="H79" s="109"/>
    </row>
    <row r="80" spans="1:8" x14ac:dyDescent="0.25">
      <c r="A80" s="88" t="s">
        <v>94</v>
      </c>
      <c r="B80" s="88"/>
      <c r="C80" s="88"/>
      <c r="D80" s="88"/>
      <c r="E80" s="88"/>
      <c r="F80" s="10">
        <v>2166</v>
      </c>
      <c r="G80" s="23">
        <v>1945</v>
      </c>
      <c r="H80" s="30" t="s">
        <v>205</v>
      </c>
    </row>
    <row r="81" spans="1:8" x14ac:dyDescent="0.25">
      <c r="A81" s="92" t="s">
        <v>95</v>
      </c>
      <c r="B81" s="92"/>
      <c r="C81" s="92"/>
      <c r="D81" s="92"/>
      <c r="E81" s="92"/>
      <c r="F81" s="88">
        <v>17600</v>
      </c>
      <c r="G81" s="88">
        <v>18378</v>
      </c>
      <c r="H81" s="84" t="s">
        <v>294</v>
      </c>
    </row>
    <row r="82" spans="1:8" x14ac:dyDescent="0.25">
      <c r="A82" s="92"/>
      <c r="B82" s="92"/>
      <c r="C82" s="92"/>
      <c r="D82" s="92"/>
      <c r="E82" s="92"/>
      <c r="F82" s="81"/>
      <c r="G82" s="81"/>
      <c r="H82" s="109"/>
    </row>
    <row r="83" spans="1:8" x14ac:dyDescent="0.25">
      <c r="A83" s="92" t="s">
        <v>96</v>
      </c>
      <c r="B83" s="92"/>
      <c r="C83" s="92"/>
      <c r="D83" s="92"/>
      <c r="E83" s="92"/>
      <c r="F83" s="10">
        <v>11554</v>
      </c>
      <c r="G83" s="23">
        <v>11250</v>
      </c>
      <c r="H83" s="30" t="s">
        <v>203</v>
      </c>
    </row>
    <row r="84" spans="1:8" x14ac:dyDescent="0.25">
      <c r="A84" s="88" t="s">
        <v>97</v>
      </c>
      <c r="B84" s="88"/>
      <c r="C84" s="88"/>
      <c r="D84" s="88"/>
      <c r="E84" s="88"/>
      <c r="F84" s="10">
        <v>15742</v>
      </c>
      <c r="G84" s="23">
        <v>15348</v>
      </c>
      <c r="H84" s="30" t="s">
        <v>295</v>
      </c>
    </row>
    <row r="85" spans="1:8" x14ac:dyDescent="0.25">
      <c r="A85" s="92" t="s">
        <v>98</v>
      </c>
      <c r="B85" s="92"/>
      <c r="C85" s="92"/>
      <c r="D85" s="92"/>
      <c r="E85" s="92"/>
      <c r="F85" s="88">
        <v>4335</v>
      </c>
      <c r="G85" s="88">
        <v>4279</v>
      </c>
      <c r="H85" s="84" t="s">
        <v>296</v>
      </c>
    </row>
    <row r="86" spans="1:8" x14ac:dyDescent="0.25">
      <c r="A86" s="92"/>
      <c r="B86" s="92"/>
      <c r="C86" s="92"/>
      <c r="D86" s="92"/>
      <c r="E86" s="92"/>
      <c r="F86" s="81"/>
      <c r="G86" s="81"/>
      <c r="H86" s="109"/>
    </row>
    <row r="87" spans="1:8" x14ac:dyDescent="0.25">
      <c r="A87" s="92" t="s">
        <v>99</v>
      </c>
      <c r="B87" s="92"/>
      <c r="C87" s="92"/>
      <c r="D87" s="92"/>
      <c r="E87" s="92"/>
      <c r="F87" s="88">
        <v>3979</v>
      </c>
      <c r="G87" s="88">
        <v>3921</v>
      </c>
      <c r="H87" s="84" t="s">
        <v>297</v>
      </c>
    </row>
    <row r="88" spans="1:8" x14ac:dyDescent="0.25">
      <c r="A88" s="92"/>
      <c r="B88" s="92"/>
      <c r="C88" s="92"/>
      <c r="D88" s="92"/>
      <c r="E88" s="92"/>
      <c r="F88" s="81"/>
      <c r="G88" s="81"/>
      <c r="H88" s="109"/>
    </row>
  </sheetData>
  <mergeCells count="128">
    <mergeCell ref="F85:F86"/>
    <mergeCell ref="F87:F88"/>
    <mergeCell ref="F49:F50"/>
    <mergeCell ref="F54:F55"/>
    <mergeCell ref="F58:F60"/>
    <mergeCell ref="F62:F63"/>
    <mergeCell ref="F64:F66"/>
    <mergeCell ref="A57:E57"/>
    <mergeCell ref="A58:E60"/>
    <mergeCell ref="A54:E55"/>
    <mergeCell ref="A56:E56"/>
    <mergeCell ref="A72:E72"/>
    <mergeCell ref="A74:E74"/>
    <mergeCell ref="A73:F73"/>
    <mergeCell ref="F78:F79"/>
    <mergeCell ref="A71:E71"/>
    <mergeCell ref="A67:E70"/>
    <mergeCell ref="A62:E63"/>
    <mergeCell ref="A64:E66"/>
    <mergeCell ref="A61:F61"/>
    <mergeCell ref="F67:F70"/>
    <mergeCell ref="A87:E88"/>
    <mergeCell ref="A84:E84"/>
    <mergeCell ref="A53:F53"/>
    <mergeCell ref="A8:E8"/>
    <mergeCell ref="A10:E11"/>
    <mergeCell ref="A6:E6"/>
    <mergeCell ref="A7:E7"/>
    <mergeCell ref="A51:E52"/>
    <mergeCell ref="F51:F52"/>
    <mergeCell ref="A47:E47"/>
    <mergeCell ref="A48:E48"/>
    <mergeCell ref="A49:E50"/>
    <mergeCell ref="F81:F82"/>
    <mergeCell ref="A4:E4"/>
    <mergeCell ref="F10:F11"/>
    <mergeCell ref="F12:F13"/>
    <mergeCell ref="F17:F18"/>
    <mergeCell ref="F20:F21"/>
    <mergeCell ref="A45:E46"/>
    <mergeCell ref="A36:E36"/>
    <mergeCell ref="F24:F25"/>
    <mergeCell ref="F27:F28"/>
    <mergeCell ref="F29:F30"/>
    <mergeCell ref="A32:F32"/>
    <mergeCell ref="A37:E38"/>
    <mergeCell ref="A34:E34"/>
    <mergeCell ref="A35:E35"/>
    <mergeCell ref="A31:E31"/>
    <mergeCell ref="A43:E43"/>
    <mergeCell ref="A44:E44"/>
    <mergeCell ref="A39:E40"/>
    <mergeCell ref="A42:E42"/>
    <mergeCell ref="F37:F38"/>
    <mergeCell ref="F39:F40"/>
    <mergeCell ref="A41:F41"/>
    <mergeCell ref="F45:F46"/>
    <mergeCell ref="A85:E86"/>
    <mergeCell ref="A80:E80"/>
    <mergeCell ref="A81:E82"/>
    <mergeCell ref="A83:E83"/>
    <mergeCell ref="A77:E77"/>
    <mergeCell ref="A78:E79"/>
    <mergeCell ref="A75:E75"/>
    <mergeCell ref="A76:E76"/>
    <mergeCell ref="A5:F5"/>
    <mergeCell ref="A9:F9"/>
    <mergeCell ref="A16:F16"/>
    <mergeCell ref="A26:F26"/>
    <mergeCell ref="A33:E33"/>
    <mergeCell ref="A27:E28"/>
    <mergeCell ref="A29:E30"/>
    <mergeCell ref="A22:E23"/>
    <mergeCell ref="A24:E25"/>
    <mergeCell ref="A19:E19"/>
    <mergeCell ref="A20:E21"/>
    <mergeCell ref="A15:E15"/>
    <mergeCell ref="A17:E18"/>
    <mergeCell ref="A12:E13"/>
    <mergeCell ref="A14:E14"/>
    <mergeCell ref="F22:F23"/>
    <mergeCell ref="G17:G18"/>
    <mergeCell ref="H17:H18"/>
    <mergeCell ref="G20:G21"/>
    <mergeCell ref="H20:H21"/>
    <mergeCell ref="G22:G23"/>
    <mergeCell ref="H22:H23"/>
    <mergeCell ref="G10:G11"/>
    <mergeCell ref="H10:H11"/>
    <mergeCell ref="G12:G13"/>
    <mergeCell ref="H12:H13"/>
    <mergeCell ref="H54:H55"/>
    <mergeCell ref="G37:G38"/>
    <mergeCell ref="H37:H38"/>
    <mergeCell ref="G39:G40"/>
    <mergeCell ref="H39:H40"/>
    <mergeCell ref="G45:G46"/>
    <mergeCell ref="H45:H46"/>
    <mergeCell ref="G24:G25"/>
    <mergeCell ref="H24:H25"/>
    <mergeCell ref="G27:G28"/>
    <mergeCell ref="H27:H28"/>
    <mergeCell ref="G29:G30"/>
    <mergeCell ref="H29:H30"/>
    <mergeCell ref="A1:H1"/>
    <mergeCell ref="G2:H2"/>
    <mergeCell ref="A2:E3"/>
    <mergeCell ref="G81:G82"/>
    <mergeCell ref="H81:H82"/>
    <mergeCell ref="G85:G86"/>
    <mergeCell ref="H85:H86"/>
    <mergeCell ref="G87:G88"/>
    <mergeCell ref="H87:H88"/>
    <mergeCell ref="G67:G70"/>
    <mergeCell ref="H67:H70"/>
    <mergeCell ref="G78:G79"/>
    <mergeCell ref="H78:H79"/>
    <mergeCell ref="G58:G60"/>
    <mergeCell ref="H58:H60"/>
    <mergeCell ref="G62:G63"/>
    <mergeCell ref="H62:H63"/>
    <mergeCell ref="G64:G66"/>
    <mergeCell ref="H64:H66"/>
    <mergeCell ref="G49:G50"/>
    <mergeCell ref="H49:H50"/>
    <mergeCell ref="G51:G52"/>
    <mergeCell ref="H51:H52"/>
    <mergeCell ref="G54:G5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"/>
  <sheetViews>
    <sheetView zoomScale="120" zoomScaleNormal="120" workbookViewId="0">
      <selection activeCell="A2" sqref="A2:E3"/>
    </sheetView>
  </sheetViews>
  <sheetFormatPr defaultRowHeight="15" x14ac:dyDescent="0.25"/>
  <cols>
    <col min="6" max="6" width="11.85546875" customWidth="1"/>
    <col min="7" max="7" width="12" customWidth="1"/>
    <col min="8" max="8" width="13.42578125" customWidth="1"/>
    <col min="9" max="9" width="11.85546875" customWidth="1"/>
    <col min="10" max="10" width="13.7109375" customWidth="1"/>
    <col min="11" max="11" width="12.140625" customWidth="1"/>
    <col min="12" max="12" width="13.5703125" customWidth="1"/>
    <col min="14" max="14" width="13.28515625" customWidth="1"/>
  </cols>
  <sheetData>
    <row r="1" spans="1:14" ht="34.5" customHeight="1" x14ac:dyDescent="0.25">
      <c r="A1" s="113" t="s">
        <v>691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  <c r="N1" s="81"/>
    </row>
    <row r="2" spans="1:14" ht="17.25" customHeight="1" x14ac:dyDescent="0.25">
      <c r="A2" s="113"/>
      <c r="B2" s="115"/>
      <c r="C2" s="115"/>
      <c r="D2" s="115"/>
      <c r="E2" s="115"/>
      <c r="F2" s="57" t="s">
        <v>682</v>
      </c>
      <c r="G2" s="114" t="s">
        <v>683</v>
      </c>
      <c r="H2" s="115"/>
      <c r="I2" s="114" t="s">
        <v>684</v>
      </c>
      <c r="J2" s="81"/>
      <c r="K2" s="104" t="s">
        <v>685</v>
      </c>
      <c r="L2" s="105"/>
      <c r="M2" s="104" t="s">
        <v>690</v>
      </c>
      <c r="N2" s="105"/>
    </row>
    <row r="3" spans="1:14" s="56" customFormat="1" ht="51.75" customHeight="1" x14ac:dyDescent="0.25">
      <c r="A3" s="115"/>
      <c r="B3" s="115"/>
      <c r="C3" s="115"/>
      <c r="D3" s="115"/>
      <c r="E3" s="115"/>
      <c r="F3" s="55" t="s">
        <v>196</v>
      </c>
      <c r="G3" s="58" t="s">
        <v>196</v>
      </c>
      <c r="H3" s="58" t="s">
        <v>687</v>
      </c>
      <c r="I3" s="58" t="s">
        <v>196</v>
      </c>
      <c r="J3" s="58" t="s">
        <v>687</v>
      </c>
      <c r="K3" s="58" t="s">
        <v>196</v>
      </c>
      <c r="L3" s="58" t="s">
        <v>687</v>
      </c>
      <c r="M3" s="73" t="s">
        <v>196</v>
      </c>
      <c r="N3" s="73" t="s">
        <v>687</v>
      </c>
    </row>
    <row r="4" spans="1:14" x14ac:dyDescent="0.25">
      <c r="A4" s="100" t="s">
        <v>100</v>
      </c>
      <c r="B4" s="101"/>
      <c r="C4" s="101"/>
      <c r="D4" s="101"/>
      <c r="E4" s="101"/>
      <c r="F4" s="13">
        <v>65587</v>
      </c>
      <c r="G4" s="53">
        <v>64457</v>
      </c>
      <c r="H4" s="50" t="s">
        <v>198</v>
      </c>
      <c r="I4" s="64">
        <v>61734</v>
      </c>
      <c r="J4" s="65" t="s">
        <v>230</v>
      </c>
      <c r="K4" s="64">
        <v>59608</v>
      </c>
      <c r="L4" s="65" t="s">
        <v>249</v>
      </c>
      <c r="M4" s="66">
        <v>57903</v>
      </c>
      <c r="N4" s="66">
        <v>97.1</v>
      </c>
    </row>
    <row r="5" spans="1:14" x14ac:dyDescent="0.25">
      <c r="A5" s="100" t="s">
        <v>101</v>
      </c>
      <c r="B5" s="100"/>
      <c r="C5" s="100"/>
      <c r="D5" s="100"/>
      <c r="E5" s="100"/>
      <c r="F5" s="13">
        <v>17013</v>
      </c>
      <c r="G5" s="53">
        <v>16647</v>
      </c>
      <c r="H5" s="52" t="s">
        <v>225</v>
      </c>
      <c r="I5" s="64" t="s">
        <v>499</v>
      </c>
      <c r="J5" s="65" t="s">
        <v>470</v>
      </c>
      <c r="K5" s="64" t="s">
        <v>600</v>
      </c>
      <c r="L5" s="67" t="s">
        <v>277</v>
      </c>
      <c r="M5" s="64">
        <v>14674</v>
      </c>
      <c r="N5" s="66">
        <v>96.7</v>
      </c>
    </row>
    <row r="6" spans="1:14" x14ac:dyDescent="0.25">
      <c r="A6" s="88" t="s">
        <v>102</v>
      </c>
      <c r="B6" s="88"/>
      <c r="C6" s="88"/>
      <c r="D6" s="88"/>
      <c r="E6" s="88"/>
      <c r="F6" s="14">
        <v>454</v>
      </c>
      <c r="G6" s="48">
        <v>471</v>
      </c>
      <c r="H6" s="51" t="s">
        <v>476</v>
      </c>
      <c r="I6" s="62" t="s">
        <v>500</v>
      </c>
      <c r="J6" s="63" t="s">
        <v>211</v>
      </c>
      <c r="K6" s="62" t="s">
        <v>601</v>
      </c>
      <c r="L6" s="68" t="s">
        <v>602</v>
      </c>
      <c r="M6" s="62" t="s">
        <v>665</v>
      </c>
      <c r="N6" s="77">
        <v>92.9</v>
      </c>
    </row>
    <row r="7" spans="1:14" x14ac:dyDescent="0.25">
      <c r="A7" s="88" t="s">
        <v>103</v>
      </c>
      <c r="B7" s="81"/>
      <c r="C7" s="81"/>
      <c r="D7" s="81"/>
      <c r="E7" s="81"/>
      <c r="F7" s="14">
        <v>656</v>
      </c>
      <c r="G7" s="48">
        <v>633</v>
      </c>
      <c r="H7" s="51" t="s">
        <v>238</v>
      </c>
      <c r="I7" s="62" t="s">
        <v>501</v>
      </c>
      <c r="J7" s="63" t="s">
        <v>467</v>
      </c>
      <c r="K7" s="62" t="s">
        <v>603</v>
      </c>
      <c r="L7" s="68" t="s">
        <v>491</v>
      </c>
      <c r="M7" s="62" t="s">
        <v>604</v>
      </c>
      <c r="N7" s="77">
        <v>98.8</v>
      </c>
    </row>
    <row r="8" spans="1:14" x14ac:dyDescent="0.25">
      <c r="A8" s="88" t="s">
        <v>104</v>
      </c>
      <c r="B8" s="81"/>
      <c r="C8" s="81"/>
      <c r="D8" s="81"/>
      <c r="E8" s="81"/>
      <c r="F8" s="14">
        <v>600</v>
      </c>
      <c r="G8" s="48">
        <v>618</v>
      </c>
      <c r="H8" s="51" t="s">
        <v>477</v>
      </c>
      <c r="I8" s="62" t="s">
        <v>502</v>
      </c>
      <c r="J8" s="63" t="s">
        <v>203</v>
      </c>
      <c r="K8" s="62" t="s">
        <v>604</v>
      </c>
      <c r="L8" s="68" t="s">
        <v>248</v>
      </c>
      <c r="M8" s="62" t="s">
        <v>692</v>
      </c>
      <c r="N8" s="77">
        <v>98.8</v>
      </c>
    </row>
    <row r="9" spans="1:14" x14ac:dyDescent="0.25">
      <c r="A9" s="88" t="s">
        <v>105</v>
      </c>
      <c r="B9" s="81"/>
      <c r="C9" s="81"/>
      <c r="D9" s="81"/>
      <c r="E9" s="81"/>
      <c r="F9" s="14">
        <v>864</v>
      </c>
      <c r="G9" s="48">
        <v>848</v>
      </c>
      <c r="H9" s="51" t="s">
        <v>292</v>
      </c>
      <c r="I9" s="62" t="s">
        <v>503</v>
      </c>
      <c r="J9" s="63" t="s">
        <v>210</v>
      </c>
      <c r="K9" s="62" t="s">
        <v>605</v>
      </c>
      <c r="L9" s="68" t="s">
        <v>467</v>
      </c>
      <c r="M9" s="62" t="s">
        <v>605</v>
      </c>
      <c r="N9" s="77">
        <v>100</v>
      </c>
    </row>
    <row r="10" spans="1:14" x14ac:dyDescent="0.25">
      <c r="A10" s="88" t="s">
        <v>106</v>
      </c>
      <c r="B10" s="81"/>
      <c r="C10" s="81"/>
      <c r="D10" s="81"/>
      <c r="E10" s="81"/>
      <c r="F10" s="14">
        <v>512</v>
      </c>
      <c r="G10" s="48">
        <v>517</v>
      </c>
      <c r="H10" s="51" t="s">
        <v>478</v>
      </c>
      <c r="I10" s="62" t="s">
        <v>504</v>
      </c>
      <c r="J10" s="63" t="s">
        <v>471</v>
      </c>
      <c r="K10" s="62" t="s">
        <v>606</v>
      </c>
      <c r="L10" s="68" t="s">
        <v>243</v>
      </c>
      <c r="M10" s="62" t="s">
        <v>514</v>
      </c>
      <c r="N10" s="77">
        <v>98.7</v>
      </c>
    </row>
    <row r="11" spans="1:14" x14ac:dyDescent="0.25">
      <c r="A11" s="88" t="s">
        <v>107</v>
      </c>
      <c r="B11" s="81"/>
      <c r="C11" s="81"/>
      <c r="D11" s="81"/>
      <c r="E11" s="81"/>
      <c r="F11" s="14">
        <v>544</v>
      </c>
      <c r="G11" s="48">
        <v>537</v>
      </c>
      <c r="H11" s="51" t="s">
        <v>296</v>
      </c>
      <c r="I11" s="62" t="s">
        <v>505</v>
      </c>
      <c r="J11" s="63" t="s">
        <v>198</v>
      </c>
      <c r="K11" s="62" t="s">
        <v>607</v>
      </c>
      <c r="L11" s="68" t="s">
        <v>524</v>
      </c>
      <c r="M11" s="62" t="s">
        <v>693</v>
      </c>
      <c r="N11" s="77">
        <v>96.8</v>
      </c>
    </row>
    <row r="12" spans="1:14" x14ac:dyDescent="0.25">
      <c r="A12" s="88" t="s">
        <v>108</v>
      </c>
      <c r="B12" s="81"/>
      <c r="C12" s="81"/>
      <c r="D12" s="81"/>
      <c r="E12" s="81"/>
      <c r="F12" s="14">
        <v>533</v>
      </c>
      <c r="G12" s="48">
        <v>523</v>
      </c>
      <c r="H12" s="51" t="s">
        <v>292</v>
      </c>
      <c r="I12" s="62" t="s">
        <v>506</v>
      </c>
      <c r="J12" s="63" t="s">
        <v>199</v>
      </c>
      <c r="K12" s="62" t="s">
        <v>608</v>
      </c>
      <c r="L12" s="68" t="s">
        <v>224</v>
      </c>
      <c r="M12" s="62" t="s">
        <v>516</v>
      </c>
      <c r="N12" s="77">
        <v>96.1</v>
      </c>
    </row>
    <row r="13" spans="1:14" x14ac:dyDescent="0.25">
      <c r="A13" s="88" t="s">
        <v>109</v>
      </c>
      <c r="B13" s="81"/>
      <c r="C13" s="81"/>
      <c r="D13" s="81"/>
      <c r="E13" s="81"/>
      <c r="F13" s="14">
        <v>657</v>
      </c>
      <c r="G13" s="48">
        <v>646</v>
      </c>
      <c r="H13" s="51" t="s">
        <v>198</v>
      </c>
      <c r="I13" s="62" t="s">
        <v>507</v>
      </c>
      <c r="J13" s="63" t="s">
        <v>295</v>
      </c>
      <c r="K13" s="62" t="s">
        <v>609</v>
      </c>
      <c r="L13" s="68" t="s">
        <v>234</v>
      </c>
      <c r="M13" s="62" t="s">
        <v>694</v>
      </c>
      <c r="N13" s="77">
        <v>96.6</v>
      </c>
    </row>
    <row r="14" spans="1:14" x14ac:dyDescent="0.25">
      <c r="A14" s="88" t="s">
        <v>110</v>
      </c>
      <c r="B14" s="81"/>
      <c r="C14" s="81"/>
      <c r="D14" s="81"/>
      <c r="E14" s="81"/>
      <c r="F14" s="14">
        <v>478</v>
      </c>
      <c r="G14" s="48">
        <v>469</v>
      </c>
      <c r="H14" s="51" t="s">
        <v>292</v>
      </c>
      <c r="I14" s="62" t="s">
        <v>508</v>
      </c>
      <c r="J14" s="63" t="s">
        <v>509</v>
      </c>
      <c r="K14" s="62" t="s">
        <v>610</v>
      </c>
      <c r="L14" s="68" t="s">
        <v>216</v>
      </c>
      <c r="M14" s="62" t="s">
        <v>695</v>
      </c>
      <c r="N14" s="77">
        <v>98.4</v>
      </c>
    </row>
    <row r="15" spans="1:14" x14ac:dyDescent="0.25">
      <c r="A15" s="88" t="s">
        <v>111</v>
      </c>
      <c r="B15" s="81"/>
      <c r="C15" s="81"/>
      <c r="D15" s="81"/>
      <c r="E15" s="81"/>
      <c r="F15" s="14">
        <v>2008</v>
      </c>
      <c r="G15" s="48">
        <v>2020</v>
      </c>
      <c r="H15" s="51" t="s">
        <v>255</v>
      </c>
      <c r="I15" s="62" t="s">
        <v>510</v>
      </c>
      <c r="J15" s="63" t="s">
        <v>199</v>
      </c>
      <c r="K15" s="62" t="s">
        <v>611</v>
      </c>
      <c r="L15" s="68" t="s">
        <v>336</v>
      </c>
      <c r="M15" s="62" t="s">
        <v>696</v>
      </c>
      <c r="N15" s="77">
        <v>92.5</v>
      </c>
    </row>
    <row r="16" spans="1:14" x14ac:dyDescent="0.25">
      <c r="A16" s="88" t="s">
        <v>112</v>
      </c>
      <c r="B16" s="81"/>
      <c r="C16" s="81"/>
      <c r="D16" s="81"/>
      <c r="E16" s="81"/>
      <c r="F16" s="14">
        <v>523</v>
      </c>
      <c r="G16" s="48">
        <v>516</v>
      </c>
      <c r="H16" s="51" t="s">
        <v>296</v>
      </c>
      <c r="I16" s="62" t="s">
        <v>511</v>
      </c>
      <c r="J16" s="63" t="s">
        <v>489</v>
      </c>
      <c r="K16" s="62" t="s">
        <v>612</v>
      </c>
      <c r="L16" s="68" t="s">
        <v>296</v>
      </c>
      <c r="M16" s="62" t="s">
        <v>508</v>
      </c>
      <c r="N16" s="77">
        <v>96.6</v>
      </c>
    </row>
    <row r="17" spans="1:14" x14ac:dyDescent="0.25">
      <c r="A17" s="88" t="s">
        <v>113</v>
      </c>
      <c r="B17" s="81"/>
      <c r="C17" s="81"/>
      <c r="D17" s="81"/>
      <c r="E17" s="81"/>
      <c r="F17" s="14">
        <v>494</v>
      </c>
      <c r="G17" s="48">
        <v>499</v>
      </c>
      <c r="H17" s="51" t="s">
        <v>478</v>
      </c>
      <c r="I17" s="62" t="s">
        <v>512</v>
      </c>
      <c r="J17" s="63" t="s">
        <v>513</v>
      </c>
      <c r="K17" s="62" t="s">
        <v>613</v>
      </c>
      <c r="L17" s="68" t="s">
        <v>509</v>
      </c>
      <c r="M17" s="62" t="s">
        <v>697</v>
      </c>
      <c r="N17" s="77">
        <v>100.2</v>
      </c>
    </row>
    <row r="18" spans="1:14" x14ac:dyDescent="0.25">
      <c r="A18" s="88" t="s">
        <v>114</v>
      </c>
      <c r="B18" s="81"/>
      <c r="C18" s="81"/>
      <c r="D18" s="81"/>
      <c r="E18" s="81"/>
      <c r="F18" s="14">
        <v>475</v>
      </c>
      <c r="G18" s="48">
        <v>489</v>
      </c>
      <c r="H18" s="51" t="s">
        <v>479</v>
      </c>
      <c r="I18" s="62" t="s">
        <v>514</v>
      </c>
      <c r="J18" s="63" t="s">
        <v>515</v>
      </c>
      <c r="K18" s="62" t="s">
        <v>614</v>
      </c>
      <c r="L18" s="68" t="s">
        <v>295</v>
      </c>
      <c r="M18" s="62" t="s">
        <v>698</v>
      </c>
      <c r="N18" s="77">
        <v>94.8</v>
      </c>
    </row>
    <row r="19" spans="1:14" x14ac:dyDescent="0.25">
      <c r="A19" s="88" t="s">
        <v>115</v>
      </c>
      <c r="B19" s="81"/>
      <c r="C19" s="81"/>
      <c r="D19" s="81"/>
      <c r="E19" s="81"/>
      <c r="F19" s="14">
        <v>475</v>
      </c>
      <c r="G19" s="48">
        <v>466</v>
      </c>
      <c r="H19" s="51" t="s">
        <v>292</v>
      </c>
      <c r="I19" s="62" t="s">
        <v>516</v>
      </c>
      <c r="J19" s="63" t="s">
        <v>391</v>
      </c>
      <c r="K19" s="62" t="s">
        <v>567</v>
      </c>
      <c r="L19" s="68" t="s">
        <v>486</v>
      </c>
      <c r="M19" s="62" t="s">
        <v>699</v>
      </c>
      <c r="N19" s="77">
        <v>97.3</v>
      </c>
    </row>
    <row r="20" spans="1:14" x14ac:dyDescent="0.25">
      <c r="A20" s="88" t="s">
        <v>116</v>
      </c>
      <c r="B20" s="81"/>
      <c r="C20" s="81"/>
      <c r="D20" s="81"/>
      <c r="E20" s="81"/>
      <c r="F20" s="14">
        <v>809</v>
      </c>
      <c r="G20" s="48">
        <v>798</v>
      </c>
      <c r="H20" s="51" t="s">
        <v>480</v>
      </c>
      <c r="I20" s="62" t="s">
        <v>517</v>
      </c>
      <c r="J20" s="63" t="s">
        <v>479</v>
      </c>
      <c r="K20" s="62" t="s">
        <v>615</v>
      </c>
      <c r="L20" s="68" t="s">
        <v>250</v>
      </c>
      <c r="M20" s="62" t="s">
        <v>622</v>
      </c>
      <c r="N20" s="77">
        <v>99.5</v>
      </c>
    </row>
    <row r="21" spans="1:14" x14ac:dyDescent="0.25">
      <c r="A21" s="88" t="s">
        <v>117</v>
      </c>
      <c r="B21" s="81"/>
      <c r="C21" s="81"/>
      <c r="D21" s="81"/>
      <c r="E21" s="81"/>
      <c r="F21" s="14">
        <v>459</v>
      </c>
      <c r="G21" s="48">
        <v>438</v>
      </c>
      <c r="H21" s="51" t="s">
        <v>481</v>
      </c>
      <c r="I21" s="62" t="s">
        <v>518</v>
      </c>
      <c r="J21" s="63" t="s">
        <v>224</v>
      </c>
      <c r="K21" s="62" t="s">
        <v>616</v>
      </c>
      <c r="L21" s="68" t="s">
        <v>240</v>
      </c>
      <c r="M21" s="62" t="s">
        <v>576</v>
      </c>
      <c r="N21" s="77">
        <v>99.8</v>
      </c>
    </row>
    <row r="22" spans="1:14" x14ac:dyDescent="0.25">
      <c r="A22" s="88" t="s">
        <v>118</v>
      </c>
      <c r="B22" s="81"/>
      <c r="C22" s="81"/>
      <c r="D22" s="81"/>
      <c r="E22" s="81"/>
      <c r="F22" s="14">
        <v>547</v>
      </c>
      <c r="G22" s="48">
        <v>519</v>
      </c>
      <c r="H22" s="51" t="s">
        <v>244</v>
      </c>
      <c r="I22" s="62" t="s">
        <v>519</v>
      </c>
      <c r="J22" s="63" t="s">
        <v>463</v>
      </c>
      <c r="K22" s="62" t="s">
        <v>617</v>
      </c>
      <c r="L22" s="68" t="s">
        <v>480</v>
      </c>
      <c r="M22" s="62" t="s">
        <v>700</v>
      </c>
      <c r="N22" s="77">
        <v>94.2</v>
      </c>
    </row>
    <row r="23" spans="1:14" x14ac:dyDescent="0.25">
      <c r="A23" s="88" t="s">
        <v>119</v>
      </c>
      <c r="B23" s="81"/>
      <c r="C23" s="81"/>
      <c r="D23" s="81"/>
      <c r="E23" s="81"/>
      <c r="F23" s="14">
        <v>5925</v>
      </c>
      <c r="G23" s="48">
        <v>5640</v>
      </c>
      <c r="H23" s="51" t="s">
        <v>227</v>
      </c>
      <c r="I23" s="62" t="s">
        <v>520</v>
      </c>
      <c r="J23" s="63" t="s">
        <v>295</v>
      </c>
      <c r="K23" s="62" t="s">
        <v>618</v>
      </c>
      <c r="L23" s="68" t="s">
        <v>269</v>
      </c>
      <c r="M23" s="62">
        <v>4949</v>
      </c>
      <c r="N23" s="77">
        <v>96.5</v>
      </c>
    </row>
    <row r="24" spans="1:14" x14ac:dyDescent="0.25">
      <c r="A24" s="118" t="s">
        <v>120</v>
      </c>
      <c r="B24" s="119"/>
      <c r="C24" s="119"/>
      <c r="D24" s="119"/>
      <c r="E24" s="119"/>
      <c r="F24" s="13">
        <v>8756</v>
      </c>
      <c r="G24" s="53">
        <v>8614</v>
      </c>
      <c r="H24" s="52" t="s">
        <v>267</v>
      </c>
      <c r="I24" s="64" t="s">
        <v>521</v>
      </c>
      <c r="J24" s="65" t="s">
        <v>227</v>
      </c>
      <c r="K24" s="64" t="s">
        <v>619</v>
      </c>
      <c r="L24" s="67" t="s">
        <v>210</v>
      </c>
      <c r="M24" s="64" t="s">
        <v>701</v>
      </c>
      <c r="N24" s="78">
        <v>97.8</v>
      </c>
    </row>
    <row r="25" spans="1:14" x14ac:dyDescent="0.25">
      <c r="A25" s="88" t="s">
        <v>121</v>
      </c>
      <c r="B25" s="81"/>
      <c r="C25" s="81"/>
      <c r="D25" s="81"/>
      <c r="E25" s="81"/>
      <c r="F25" s="14">
        <v>470</v>
      </c>
      <c r="G25" s="48">
        <v>455</v>
      </c>
      <c r="H25" s="51" t="s">
        <v>456</v>
      </c>
      <c r="I25" s="62" t="s">
        <v>522</v>
      </c>
      <c r="J25" s="63" t="s">
        <v>296</v>
      </c>
      <c r="K25" s="62" t="s">
        <v>620</v>
      </c>
      <c r="L25" s="68" t="s">
        <v>398</v>
      </c>
      <c r="M25" s="62" t="s">
        <v>702</v>
      </c>
      <c r="N25" s="77">
        <v>89.6</v>
      </c>
    </row>
    <row r="26" spans="1:14" x14ac:dyDescent="0.25">
      <c r="A26" s="88" t="s">
        <v>122</v>
      </c>
      <c r="B26" s="81"/>
      <c r="C26" s="81"/>
      <c r="D26" s="81"/>
      <c r="E26" s="81"/>
      <c r="F26" s="14">
        <v>656</v>
      </c>
      <c r="G26" s="48">
        <v>623</v>
      </c>
      <c r="H26" s="51" t="s">
        <v>474</v>
      </c>
      <c r="I26" s="62" t="s">
        <v>523</v>
      </c>
      <c r="J26" s="63" t="s">
        <v>524</v>
      </c>
      <c r="K26" s="62" t="s">
        <v>621</v>
      </c>
      <c r="L26" s="68" t="s">
        <v>230</v>
      </c>
      <c r="M26" s="62" t="s">
        <v>703</v>
      </c>
      <c r="N26" s="77">
        <v>95.3</v>
      </c>
    </row>
    <row r="27" spans="1:14" x14ac:dyDescent="0.25">
      <c r="A27" s="88" t="s">
        <v>123</v>
      </c>
      <c r="B27" s="81"/>
      <c r="C27" s="81"/>
      <c r="D27" s="81"/>
      <c r="E27" s="81"/>
      <c r="F27" s="14">
        <v>868</v>
      </c>
      <c r="G27" s="48">
        <v>845</v>
      </c>
      <c r="H27" s="51" t="s">
        <v>203</v>
      </c>
      <c r="I27" s="62" t="s">
        <v>525</v>
      </c>
      <c r="J27" s="63" t="s">
        <v>293</v>
      </c>
      <c r="K27" s="62" t="s">
        <v>622</v>
      </c>
      <c r="L27" s="68" t="s">
        <v>243</v>
      </c>
      <c r="M27" s="62" t="s">
        <v>704</v>
      </c>
      <c r="N27" s="77">
        <v>98.8</v>
      </c>
    </row>
    <row r="28" spans="1:14" x14ac:dyDescent="0.25">
      <c r="A28" s="54" t="s">
        <v>124</v>
      </c>
      <c r="B28" s="49"/>
      <c r="C28" s="49"/>
      <c r="D28" s="49"/>
      <c r="E28" s="49"/>
      <c r="F28" s="49"/>
      <c r="G28" s="49"/>
      <c r="H28" s="49"/>
      <c r="I28" s="49"/>
      <c r="M28" s="37"/>
      <c r="N28" s="37"/>
    </row>
    <row r="29" spans="1:14" x14ac:dyDescent="0.25">
      <c r="A29" s="87" t="s">
        <v>125</v>
      </c>
      <c r="B29" s="97"/>
      <c r="C29" s="97"/>
      <c r="D29" s="97"/>
      <c r="E29" s="97"/>
      <c r="F29" s="14">
        <v>207</v>
      </c>
      <c r="G29" s="48">
        <v>186</v>
      </c>
      <c r="H29" s="51" t="s">
        <v>233</v>
      </c>
      <c r="I29" s="62" t="s">
        <v>526</v>
      </c>
      <c r="J29" s="63" t="s">
        <v>527</v>
      </c>
      <c r="K29" s="62" t="s">
        <v>623</v>
      </c>
      <c r="L29" s="68" t="s">
        <v>391</v>
      </c>
      <c r="M29" s="62" t="s">
        <v>705</v>
      </c>
      <c r="N29" s="77">
        <v>98.7</v>
      </c>
    </row>
    <row r="30" spans="1:14" x14ac:dyDescent="0.25">
      <c r="A30" s="88" t="s">
        <v>126</v>
      </c>
      <c r="B30" s="81"/>
      <c r="C30" s="81"/>
      <c r="D30" s="81"/>
      <c r="E30" s="81"/>
      <c r="F30" s="14">
        <v>661</v>
      </c>
      <c r="G30" s="48">
        <v>659</v>
      </c>
      <c r="H30" s="51" t="s">
        <v>217</v>
      </c>
      <c r="I30" s="62" t="s">
        <v>507</v>
      </c>
      <c r="J30" s="63" t="s">
        <v>471</v>
      </c>
      <c r="K30" s="62" t="s">
        <v>624</v>
      </c>
      <c r="L30" s="68" t="s">
        <v>248</v>
      </c>
      <c r="M30" s="62" t="s">
        <v>706</v>
      </c>
      <c r="N30" s="77">
        <v>98.9</v>
      </c>
    </row>
    <row r="31" spans="1:14" x14ac:dyDescent="0.25">
      <c r="A31" s="88" t="s">
        <v>127</v>
      </c>
      <c r="B31" s="81"/>
      <c r="C31" s="81"/>
      <c r="D31" s="81"/>
      <c r="E31" s="81"/>
      <c r="F31" s="14">
        <v>583</v>
      </c>
      <c r="G31" s="48">
        <v>569</v>
      </c>
      <c r="H31" s="51" t="s">
        <v>482</v>
      </c>
      <c r="I31" s="62" t="s">
        <v>528</v>
      </c>
      <c r="J31" s="63" t="s">
        <v>271</v>
      </c>
      <c r="K31" s="62" t="s">
        <v>560</v>
      </c>
      <c r="L31" s="68" t="s">
        <v>625</v>
      </c>
      <c r="M31" s="62" t="s">
        <v>519</v>
      </c>
      <c r="N31" s="77">
        <v>99.4</v>
      </c>
    </row>
    <row r="32" spans="1:14" x14ac:dyDescent="0.25">
      <c r="A32" s="88" t="s">
        <v>128</v>
      </c>
      <c r="B32" s="81"/>
      <c r="C32" s="81"/>
      <c r="D32" s="81"/>
      <c r="E32" s="81"/>
      <c r="F32" s="14">
        <v>472</v>
      </c>
      <c r="G32" s="48">
        <v>436</v>
      </c>
      <c r="H32" s="51" t="s">
        <v>458</v>
      </c>
      <c r="I32" s="62" t="s">
        <v>529</v>
      </c>
      <c r="J32" s="63" t="s">
        <v>456</v>
      </c>
      <c r="K32" s="62" t="s">
        <v>596</v>
      </c>
      <c r="L32" s="68" t="s">
        <v>626</v>
      </c>
      <c r="M32" s="62" t="s">
        <v>630</v>
      </c>
      <c r="N32" s="77">
        <v>95.5</v>
      </c>
    </row>
    <row r="33" spans="1:14" x14ac:dyDescent="0.25">
      <c r="A33" s="88" t="s">
        <v>129</v>
      </c>
      <c r="B33" s="81"/>
      <c r="C33" s="81"/>
      <c r="D33" s="81"/>
      <c r="E33" s="81"/>
      <c r="F33" s="14">
        <v>428</v>
      </c>
      <c r="G33" s="48">
        <v>436</v>
      </c>
      <c r="H33" s="51" t="s">
        <v>221</v>
      </c>
      <c r="I33" s="62" t="s">
        <v>530</v>
      </c>
      <c r="J33" s="63" t="s">
        <v>207</v>
      </c>
      <c r="K33" s="62" t="s">
        <v>627</v>
      </c>
      <c r="L33" s="68" t="s">
        <v>490</v>
      </c>
      <c r="M33" s="62" t="s">
        <v>530</v>
      </c>
      <c r="N33" s="77">
        <v>99.5</v>
      </c>
    </row>
    <row r="34" spans="1:14" x14ac:dyDescent="0.25">
      <c r="A34" s="88" t="s">
        <v>130</v>
      </c>
      <c r="B34" s="81"/>
      <c r="C34" s="81"/>
      <c r="D34" s="81"/>
      <c r="E34" s="81"/>
      <c r="F34" s="14">
        <v>411</v>
      </c>
      <c r="G34" s="48">
        <v>496</v>
      </c>
      <c r="H34" s="51" t="s">
        <v>483</v>
      </c>
      <c r="I34" s="62" t="s">
        <v>531</v>
      </c>
      <c r="J34" s="63" t="s">
        <v>447</v>
      </c>
      <c r="K34" s="62" t="s">
        <v>628</v>
      </c>
      <c r="L34" s="68" t="s">
        <v>274</v>
      </c>
      <c r="M34" s="62" t="s">
        <v>707</v>
      </c>
      <c r="N34" s="77">
        <v>95.3</v>
      </c>
    </row>
    <row r="35" spans="1:14" x14ac:dyDescent="0.25">
      <c r="A35" s="88" t="s">
        <v>131</v>
      </c>
      <c r="B35" s="81"/>
      <c r="C35" s="81"/>
      <c r="D35" s="81"/>
      <c r="E35" s="81"/>
      <c r="F35" s="14">
        <v>427</v>
      </c>
      <c r="G35" s="48">
        <v>436</v>
      </c>
      <c r="H35" s="51" t="s">
        <v>484</v>
      </c>
      <c r="I35" s="62" t="s">
        <v>532</v>
      </c>
      <c r="J35" s="63" t="s">
        <v>247</v>
      </c>
      <c r="K35" s="62" t="s">
        <v>629</v>
      </c>
      <c r="L35" s="68" t="s">
        <v>238</v>
      </c>
      <c r="M35" s="62" t="s">
        <v>708</v>
      </c>
      <c r="N35" s="77">
        <v>99.3</v>
      </c>
    </row>
    <row r="36" spans="1:14" x14ac:dyDescent="0.25">
      <c r="A36" s="88" t="s">
        <v>132</v>
      </c>
      <c r="B36" s="81"/>
      <c r="C36" s="81"/>
      <c r="D36" s="81"/>
      <c r="E36" s="81"/>
      <c r="F36" s="14">
        <v>434</v>
      </c>
      <c r="G36" s="48">
        <v>412</v>
      </c>
      <c r="H36" s="51" t="s">
        <v>244</v>
      </c>
      <c r="I36" s="62" t="s">
        <v>533</v>
      </c>
      <c r="J36" s="63" t="s">
        <v>482</v>
      </c>
      <c r="K36" s="62" t="s">
        <v>630</v>
      </c>
      <c r="L36" s="68" t="s">
        <v>467</v>
      </c>
      <c r="M36" s="62" t="s">
        <v>709</v>
      </c>
      <c r="N36" s="77">
        <v>94.8</v>
      </c>
    </row>
    <row r="37" spans="1:14" x14ac:dyDescent="0.25">
      <c r="A37" s="88" t="s">
        <v>133</v>
      </c>
      <c r="B37" s="81"/>
      <c r="C37" s="81"/>
      <c r="D37" s="81"/>
      <c r="E37" s="81"/>
      <c r="F37" s="14">
        <v>4007</v>
      </c>
      <c r="G37" s="48">
        <v>3906</v>
      </c>
      <c r="H37" s="51" t="s">
        <v>295</v>
      </c>
      <c r="I37" s="62" t="s">
        <v>534</v>
      </c>
      <c r="J37" s="63" t="s">
        <v>291</v>
      </c>
      <c r="K37" s="62" t="s">
        <v>631</v>
      </c>
      <c r="L37" s="68" t="s">
        <v>491</v>
      </c>
      <c r="M37" s="62" t="s">
        <v>710</v>
      </c>
      <c r="N37" s="77">
        <v>99.3</v>
      </c>
    </row>
    <row r="38" spans="1:14" x14ac:dyDescent="0.25">
      <c r="A38" s="118" t="s">
        <v>134</v>
      </c>
      <c r="B38" s="119"/>
      <c r="C38" s="119"/>
      <c r="D38" s="119"/>
      <c r="E38" s="119"/>
      <c r="F38" s="13">
        <v>5921</v>
      </c>
      <c r="G38" s="53">
        <v>5717</v>
      </c>
      <c r="H38" s="52" t="s">
        <v>249</v>
      </c>
      <c r="I38" s="64" t="s">
        <v>535</v>
      </c>
      <c r="J38" s="65" t="s">
        <v>391</v>
      </c>
      <c r="K38" s="64" t="s">
        <v>632</v>
      </c>
      <c r="L38" s="67" t="s">
        <v>217</v>
      </c>
      <c r="M38" s="64" t="s">
        <v>711</v>
      </c>
      <c r="N38" s="78">
        <v>97.5</v>
      </c>
    </row>
    <row r="39" spans="1:14" x14ac:dyDescent="0.25">
      <c r="A39" s="88" t="s">
        <v>135</v>
      </c>
      <c r="B39" s="81"/>
      <c r="C39" s="81"/>
      <c r="D39" s="81"/>
      <c r="E39" s="81"/>
      <c r="F39" s="14">
        <v>329</v>
      </c>
      <c r="G39" s="48">
        <v>323</v>
      </c>
      <c r="H39" s="51" t="s">
        <v>437</v>
      </c>
      <c r="I39" s="62" t="s">
        <v>536</v>
      </c>
      <c r="J39" s="63" t="s">
        <v>262</v>
      </c>
      <c r="K39" s="62" t="s">
        <v>633</v>
      </c>
      <c r="L39" s="68" t="s">
        <v>486</v>
      </c>
      <c r="M39" s="62" t="s">
        <v>712</v>
      </c>
      <c r="N39" s="77">
        <v>94.4</v>
      </c>
    </row>
    <row r="40" spans="1:14" x14ac:dyDescent="0.25">
      <c r="A40" s="88" t="s">
        <v>136</v>
      </c>
      <c r="B40" s="81"/>
      <c r="C40" s="81"/>
      <c r="D40" s="81"/>
      <c r="E40" s="81"/>
      <c r="F40" s="14">
        <v>352</v>
      </c>
      <c r="G40" s="48">
        <v>335</v>
      </c>
      <c r="H40" s="51" t="s">
        <v>227</v>
      </c>
      <c r="I40" s="62" t="s">
        <v>537</v>
      </c>
      <c r="J40" s="63" t="s">
        <v>515</v>
      </c>
      <c r="K40" s="62" t="s">
        <v>634</v>
      </c>
      <c r="L40" s="68" t="s">
        <v>470</v>
      </c>
      <c r="M40" s="62" t="s">
        <v>633</v>
      </c>
      <c r="N40" s="77">
        <v>96.8</v>
      </c>
    </row>
    <row r="41" spans="1:14" s="46" customFormat="1" x14ac:dyDescent="0.25">
      <c r="A41" s="117" t="s">
        <v>194</v>
      </c>
      <c r="B41" s="117"/>
      <c r="C41" s="117"/>
      <c r="D41" s="117"/>
      <c r="E41" s="117"/>
      <c r="F41" s="47">
        <v>795</v>
      </c>
      <c r="G41" s="48">
        <v>774</v>
      </c>
      <c r="H41" s="51" t="s">
        <v>203</v>
      </c>
      <c r="I41" s="62" t="s">
        <v>538</v>
      </c>
      <c r="J41" s="63" t="s">
        <v>467</v>
      </c>
      <c r="K41" s="62" t="s">
        <v>635</v>
      </c>
      <c r="L41" s="68" t="s">
        <v>598</v>
      </c>
      <c r="M41" s="62" t="s">
        <v>713</v>
      </c>
      <c r="N41" s="77">
        <v>98.2</v>
      </c>
    </row>
    <row r="42" spans="1:14" x14ac:dyDescent="0.25">
      <c r="A42" s="88" t="s">
        <v>137</v>
      </c>
      <c r="B42" s="81"/>
      <c r="C42" s="81"/>
      <c r="D42" s="81"/>
      <c r="E42" s="81"/>
      <c r="F42" s="14">
        <v>1464</v>
      </c>
      <c r="G42" s="48">
        <v>1427</v>
      </c>
      <c r="H42" s="51" t="s">
        <v>295</v>
      </c>
      <c r="I42" s="62" t="s">
        <v>539</v>
      </c>
      <c r="J42" s="63" t="s">
        <v>266</v>
      </c>
      <c r="K42" s="62" t="s">
        <v>636</v>
      </c>
      <c r="L42" s="68" t="s">
        <v>637</v>
      </c>
      <c r="M42" s="62" t="s">
        <v>714</v>
      </c>
      <c r="N42" s="77">
        <v>97.8</v>
      </c>
    </row>
    <row r="43" spans="1:14" x14ac:dyDescent="0.25">
      <c r="A43" s="88" t="s">
        <v>138</v>
      </c>
      <c r="B43" s="81"/>
      <c r="C43" s="81"/>
      <c r="D43" s="81"/>
      <c r="E43" s="81"/>
      <c r="F43" s="14">
        <v>521</v>
      </c>
      <c r="G43" s="48">
        <v>499</v>
      </c>
      <c r="H43" s="51" t="s">
        <v>230</v>
      </c>
      <c r="I43" s="62" t="s">
        <v>540</v>
      </c>
      <c r="J43" s="63" t="s">
        <v>481</v>
      </c>
      <c r="K43" s="62" t="s">
        <v>638</v>
      </c>
      <c r="L43" s="68" t="s">
        <v>509</v>
      </c>
      <c r="M43" s="62" t="s">
        <v>715</v>
      </c>
      <c r="N43" s="77">
        <v>99.8</v>
      </c>
    </row>
    <row r="44" spans="1:14" x14ac:dyDescent="0.25">
      <c r="A44" s="88" t="s">
        <v>139</v>
      </c>
      <c r="B44" s="81"/>
      <c r="C44" s="81"/>
      <c r="D44" s="81"/>
      <c r="E44" s="81"/>
      <c r="F44" s="14">
        <v>985</v>
      </c>
      <c r="G44" s="48">
        <v>911</v>
      </c>
      <c r="H44" s="51" t="s">
        <v>454</v>
      </c>
      <c r="I44" s="62" t="s">
        <v>541</v>
      </c>
      <c r="J44" s="63" t="s">
        <v>456</v>
      </c>
      <c r="K44" s="62" t="s">
        <v>639</v>
      </c>
      <c r="L44" s="68" t="s">
        <v>413</v>
      </c>
      <c r="M44" s="62" t="s">
        <v>503</v>
      </c>
      <c r="N44" s="77">
        <v>96.9</v>
      </c>
    </row>
    <row r="45" spans="1:14" x14ac:dyDescent="0.25">
      <c r="A45" s="88" t="s">
        <v>140</v>
      </c>
      <c r="B45" s="81"/>
      <c r="C45" s="81"/>
      <c r="D45" s="81"/>
      <c r="E45" s="81"/>
      <c r="F45" s="14">
        <v>1052</v>
      </c>
      <c r="G45" s="48">
        <v>1015</v>
      </c>
      <c r="H45" s="51" t="s">
        <v>238</v>
      </c>
      <c r="I45" s="62" t="s">
        <v>542</v>
      </c>
      <c r="J45" s="63" t="s">
        <v>481</v>
      </c>
      <c r="K45" s="62" t="s">
        <v>640</v>
      </c>
      <c r="L45" s="68" t="s">
        <v>509</v>
      </c>
      <c r="M45" s="62" t="s">
        <v>716</v>
      </c>
      <c r="N45" s="77">
        <v>96.6</v>
      </c>
    </row>
    <row r="46" spans="1:14" s="46" customFormat="1" x14ac:dyDescent="0.25">
      <c r="A46" s="117" t="s">
        <v>195</v>
      </c>
      <c r="B46" s="117"/>
      <c r="C46" s="117"/>
      <c r="D46" s="117"/>
      <c r="E46" s="117"/>
      <c r="F46" s="47">
        <v>423</v>
      </c>
      <c r="G46" s="48">
        <v>433</v>
      </c>
      <c r="H46" s="60" t="s">
        <v>485</v>
      </c>
      <c r="I46" s="62" t="s">
        <v>543</v>
      </c>
      <c r="J46" s="63" t="s">
        <v>470</v>
      </c>
      <c r="K46" s="62" t="s">
        <v>641</v>
      </c>
      <c r="L46" s="68" t="s">
        <v>482</v>
      </c>
      <c r="M46" s="62" t="s">
        <v>628</v>
      </c>
      <c r="N46" s="77">
        <v>99.3</v>
      </c>
    </row>
    <row r="47" spans="1:14" x14ac:dyDescent="0.25">
      <c r="A47" s="118" t="s">
        <v>141</v>
      </c>
      <c r="B47" s="119"/>
      <c r="C47" s="119"/>
      <c r="D47" s="119"/>
      <c r="E47" s="119"/>
      <c r="F47" s="13">
        <v>5299</v>
      </c>
      <c r="G47" s="53">
        <v>5260</v>
      </c>
      <c r="H47" s="52" t="s">
        <v>486</v>
      </c>
      <c r="I47" s="64" t="s">
        <v>544</v>
      </c>
      <c r="J47" s="65" t="s">
        <v>482</v>
      </c>
      <c r="K47" s="64" t="s">
        <v>642</v>
      </c>
      <c r="L47" s="67" t="s">
        <v>524</v>
      </c>
      <c r="M47" s="64" t="s">
        <v>717</v>
      </c>
      <c r="N47" s="78">
        <v>96.7</v>
      </c>
    </row>
    <row r="48" spans="1:14" x14ac:dyDescent="0.25">
      <c r="A48" s="88" t="s">
        <v>142</v>
      </c>
      <c r="B48" s="81"/>
      <c r="C48" s="81"/>
      <c r="D48" s="81"/>
      <c r="E48" s="81"/>
      <c r="F48" s="14">
        <v>1557</v>
      </c>
      <c r="G48" s="48">
        <v>1534</v>
      </c>
      <c r="H48" s="51" t="s">
        <v>297</v>
      </c>
      <c r="I48" s="62" t="s">
        <v>545</v>
      </c>
      <c r="J48" s="63" t="s">
        <v>546</v>
      </c>
      <c r="K48" s="62" t="s">
        <v>643</v>
      </c>
      <c r="L48" s="68" t="s">
        <v>252</v>
      </c>
      <c r="M48" s="62" t="s">
        <v>718</v>
      </c>
      <c r="N48" s="77">
        <v>95</v>
      </c>
    </row>
    <row r="49" spans="1:14" x14ac:dyDescent="0.25">
      <c r="A49" s="88" t="s">
        <v>143</v>
      </c>
      <c r="B49" s="81"/>
      <c r="C49" s="81"/>
      <c r="D49" s="81"/>
      <c r="E49" s="81"/>
      <c r="F49" s="14">
        <v>496</v>
      </c>
      <c r="G49" s="48">
        <v>497</v>
      </c>
      <c r="H49" s="51" t="s">
        <v>487</v>
      </c>
      <c r="I49" s="62" t="s">
        <v>547</v>
      </c>
      <c r="J49" s="63" t="s">
        <v>548</v>
      </c>
      <c r="K49" s="62" t="s">
        <v>644</v>
      </c>
      <c r="L49" s="68" t="s">
        <v>645</v>
      </c>
      <c r="M49" s="62" t="s">
        <v>644</v>
      </c>
      <c r="N49" s="77">
        <v>100</v>
      </c>
    </row>
    <row r="50" spans="1:14" x14ac:dyDescent="0.25">
      <c r="A50" s="88" t="s">
        <v>144</v>
      </c>
      <c r="B50" s="81"/>
      <c r="C50" s="81"/>
      <c r="D50" s="81"/>
      <c r="E50" s="81"/>
      <c r="F50" s="14">
        <v>488</v>
      </c>
      <c r="G50" s="48">
        <v>483</v>
      </c>
      <c r="H50" s="51" t="s">
        <v>472</v>
      </c>
      <c r="I50" s="62" t="s">
        <v>549</v>
      </c>
      <c r="J50" s="63" t="s">
        <v>550</v>
      </c>
      <c r="K50" s="62" t="s">
        <v>646</v>
      </c>
      <c r="L50" s="68" t="s">
        <v>207</v>
      </c>
      <c r="M50" s="62" t="s">
        <v>719</v>
      </c>
      <c r="N50" s="77">
        <v>95.1</v>
      </c>
    </row>
    <row r="51" spans="1:14" x14ac:dyDescent="0.25">
      <c r="A51" s="88" t="s">
        <v>145</v>
      </c>
      <c r="B51" s="81"/>
      <c r="C51" s="81"/>
      <c r="D51" s="81"/>
      <c r="E51" s="81"/>
      <c r="F51" s="14">
        <v>317</v>
      </c>
      <c r="G51" s="48">
        <v>310</v>
      </c>
      <c r="H51" s="51" t="s">
        <v>225</v>
      </c>
      <c r="I51" s="62" t="s">
        <v>551</v>
      </c>
      <c r="J51" s="63" t="s">
        <v>552</v>
      </c>
      <c r="K51" s="62" t="s">
        <v>647</v>
      </c>
      <c r="L51" s="68" t="s">
        <v>267</v>
      </c>
      <c r="M51" s="62" t="s">
        <v>634</v>
      </c>
      <c r="N51" s="77">
        <v>98.4</v>
      </c>
    </row>
    <row r="52" spans="1:14" x14ac:dyDescent="0.25">
      <c r="A52" s="88" t="s">
        <v>146</v>
      </c>
      <c r="B52" s="81"/>
      <c r="C52" s="81"/>
      <c r="D52" s="81"/>
      <c r="E52" s="81"/>
      <c r="F52" s="14">
        <v>550</v>
      </c>
      <c r="G52" s="48">
        <v>531</v>
      </c>
      <c r="H52" s="51" t="s">
        <v>238</v>
      </c>
      <c r="I52" s="62" t="s">
        <v>553</v>
      </c>
      <c r="J52" s="63" t="s">
        <v>554</v>
      </c>
      <c r="K52" s="62" t="s">
        <v>606</v>
      </c>
      <c r="L52" s="68" t="s">
        <v>491</v>
      </c>
      <c r="M52" s="62" t="s">
        <v>720</v>
      </c>
      <c r="N52" s="77">
        <v>97.5</v>
      </c>
    </row>
    <row r="53" spans="1:14" x14ac:dyDescent="0.25">
      <c r="A53" s="88" t="s">
        <v>147</v>
      </c>
      <c r="B53" s="81"/>
      <c r="C53" s="81"/>
      <c r="D53" s="81"/>
      <c r="E53" s="81"/>
      <c r="F53" s="14">
        <v>963</v>
      </c>
      <c r="G53" s="48">
        <v>986</v>
      </c>
      <c r="H53" s="51" t="s">
        <v>485</v>
      </c>
      <c r="I53" s="62" t="s">
        <v>555</v>
      </c>
      <c r="J53" s="63" t="s">
        <v>548</v>
      </c>
      <c r="K53" s="62" t="s">
        <v>648</v>
      </c>
      <c r="L53" s="68" t="s">
        <v>471</v>
      </c>
      <c r="M53" s="62" t="s">
        <v>721</v>
      </c>
      <c r="N53" s="77">
        <v>96.3</v>
      </c>
    </row>
    <row r="54" spans="1:14" x14ac:dyDescent="0.25">
      <c r="A54" s="88" t="s">
        <v>148</v>
      </c>
      <c r="B54" s="81"/>
      <c r="C54" s="81"/>
      <c r="D54" s="81"/>
      <c r="E54" s="81"/>
      <c r="F54" s="14">
        <v>928</v>
      </c>
      <c r="G54" s="48">
        <v>919</v>
      </c>
      <c r="H54" s="51" t="s">
        <v>472</v>
      </c>
      <c r="I54" s="62" t="s">
        <v>556</v>
      </c>
      <c r="J54" s="63" t="s">
        <v>260</v>
      </c>
      <c r="K54" s="62" t="s">
        <v>639</v>
      </c>
      <c r="L54" s="68" t="s">
        <v>295</v>
      </c>
      <c r="M54" s="62" t="s">
        <v>722</v>
      </c>
      <c r="N54" s="77">
        <v>97.9</v>
      </c>
    </row>
    <row r="55" spans="1:14" x14ac:dyDescent="0.25">
      <c r="A55" s="118" t="s">
        <v>149</v>
      </c>
      <c r="B55" s="119"/>
      <c r="C55" s="119"/>
      <c r="D55" s="119"/>
      <c r="E55" s="119"/>
      <c r="F55" s="13">
        <v>11782</v>
      </c>
      <c r="G55" s="53">
        <v>11463</v>
      </c>
      <c r="H55" s="52" t="s">
        <v>248</v>
      </c>
      <c r="I55" s="64" t="s">
        <v>557</v>
      </c>
      <c r="J55" s="65" t="s">
        <v>260</v>
      </c>
      <c r="K55" s="64" t="s">
        <v>649</v>
      </c>
      <c r="L55" s="67" t="s">
        <v>210</v>
      </c>
      <c r="M55" s="64" t="s">
        <v>723</v>
      </c>
      <c r="N55" s="78">
        <v>97.5</v>
      </c>
    </row>
    <row r="56" spans="1:14" x14ac:dyDescent="0.25">
      <c r="A56" s="88" t="s">
        <v>150</v>
      </c>
      <c r="B56" s="81"/>
      <c r="C56" s="81"/>
      <c r="D56" s="81"/>
      <c r="E56" s="81"/>
      <c r="F56" s="14">
        <v>1247</v>
      </c>
      <c r="G56" s="48">
        <v>1186</v>
      </c>
      <c r="H56" s="51" t="s">
        <v>488</v>
      </c>
      <c r="I56" s="62" t="s">
        <v>558</v>
      </c>
      <c r="J56" s="63" t="s">
        <v>444</v>
      </c>
      <c r="K56" s="62" t="s">
        <v>650</v>
      </c>
      <c r="L56" s="68" t="s">
        <v>212</v>
      </c>
      <c r="M56" s="62" t="s">
        <v>724</v>
      </c>
      <c r="N56" s="77">
        <v>99.2</v>
      </c>
    </row>
    <row r="57" spans="1:14" x14ac:dyDescent="0.25">
      <c r="A57" s="88" t="s">
        <v>151</v>
      </c>
      <c r="B57" s="81"/>
      <c r="C57" s="81"/>
      <c r="D57" s="81"/>
      <c r="E57" s="81"/>
      <c r="F57" s="14">
        <v>504</v>
      </c>
      <c r="G57" s="48">
        <v>463</v>
      </c>
      <c r="H57" s="51" t="s">
        <v>489</v>
      </c>
      <c r="I57" s="62" t="s">
        <v>559</v>
      </c>
      <c r="J57" s="63" t="s">
        <v>277</v>
      </c>
      <c r="K57" s="62" t="s">
        <v>651</v>
      </c>
      <c r="L57" s="68" t="s">
        <v>251</v>
      </c>
      <c r="M57" s="62" t="s">
        <v>616</v>
      </c>
      <c r="N57" s="77">
        <v>100.7</v>
      </c>
    </row>
    <row r="58" spans="1:14" x14ac:dyDescent="0.25">
      <c r="A58" s="88" t="s">
        <v>152</v>
      </c>
      <c r="B58" s="81"/>
      <c r="C58" s="81"/>
      <c r="D58" s="81"/>
      <c r="E58" s="81"/>
      <c r="F58" s="14">
        <v>526</v>
      </c>
      <c r="G58" s="48">
        <v>516</v>
      </c>
      <c r="H58" s="51" t="s">
        <v>292</v>
      </c>
      <c r="I58" s="62" t="s">
        <v>560</v>
      </c>
      <c r="J58" s="63" t="s">
        <v>212</v>
      </c>
      <c r="K58" s="62" t="s">
        <v>652</v>
      </c>
      <c r="L58" s="68" t="s">
        <v>293</v>
      </c>
      <c r="M58" s="62" t="s">
        <v>638</v>
      </c>
      <c r="N58" s="77">
        <v>99.4</v>
      </c>
    </row>
    <row r="59" spans="1:14" x14ac:dyDescent="0.25">
      <c r="A59" s="88" t="s">
        <v>153</v>
      </c>
      <c r="B59" s="81"/>
      <c r="C59" s="81"/>
      <c r="D59" s="81"/>
      <c r="E59" s="81"/>
      <c r="F59" s="14">
        <v>1365</v>
      </c>
      <c r="G59" s="48">
        <v>1306</v>
      </c>
      <c r="H59" s="51" t="s">
        <v>391</v>
      </c>
      <c r="I59" s="62" t="s">
        <v>561</v>
      </c>
      <c r="J59" s="63" t="s">
        <v>391</v>
      </c>
      <c r="K59" s="62" t="s">
        <v>653</v>
      </c>
      <c r="L59" s="68" t="s">
        <v>243</v>
      </c>
      <c r="M59" s="62" t="s">
        <v>725</v>
      </c>
      <c r="N59" s="77">
        <v>97.1</v>
      </c>
    </row>
    <row r="60" spans="1:14" x14ac:dyDescent="0.25">
      <c r="A60" s="88" t="s">
        <v>154</v>
      </c>
      <c r="B60" s="81"/>
      <c r="C60" s="81"/>
      <c r="D60" s="81"/>
      <c r="E60" s="81"/>
      <c r="F60" s="14">
        <v>712</v>
      </c>
      <c r="G60" s="48">
        <v>672</v>
      </c>
      <c r="H60" s="51" t="s">
        <v>463</v>
      </c>
      <c r="I60" s="62" t="s">
        <v>562</v>
      </c>
      <c r="J60" s="63" t="s">
        <v>296</v>
      </c>
      <c r="K60" s="62" t="s">
        <v>654</v>
      </c>
      <c r="L60" s="68" t="s">
        <v>655</v>
      </c>
      <c r="M60" s="62" t="s">
        <v>726</v>
      </c>
      <c r="N60" s="77">
        <v>96.8</v>
      </c>
    </row>
    <row r="61" spans="1:14" x14ac:dyDescent="0.25">
      <c r="A61" s="88" t="s">
        <v>155</v>
      </c>
      <c r="B61" s="81"/>
      <c r="C61" s="81"/>
      <c r="D61" s="81"/>
      <c r="E61" s="81"/>
      <c r="F61" s="14">
        <v>497</v>
      </c>
      <c r="G61" s="48">
        <v>492</v>
      </c>
      <c r="H61" s="51" t="s">
        <v>472</v>
      </c>
      <c r="I61" s="62" t="s">
        <v>511</v>
      </c>
      <c r="J61" s="63" t="s">
        <v>470</v>
      </c>
      <c r="K61" s="62" t="s">
        <v>656</v>
      </c>
      <c r="L61" s="68" t="s">
        <v>224</v>
      </c>
      <c r="M61" s="62" t="s">
        <v>695</v>
      </c>
      <c r="N61" s="77">
        <v>95.9</v>
      </c>
    </row>
    <row r="62" spans="1:14" x14ac:dyDescent="0.25">
      <c r="A62" s="88" t="s">
        <v>156</v>
      </c>
      <c r="B62" s="81"/>
      <c r="C62" s="81"/>
      <c r="D62" s="81"/>
      <c r="E62" s="81"/>
      <c r="F62" s="14">
        <v>874</v>
      </c>
      <c r="G62" s="48">
        <v>860</v>
      </c>
      <c r="H62" s="51" t="s">
        <v>267</v>
      </c>
      <c r="I62" s="62" t="s">
        <v>563</v>
      </c>
      <c r="J62" s="63" t="s">
        <v>467</v>
      </c>
      <c r="K62" s="62" t="s">
        <v>657</v>
      </c>
      <c r="L62" s="68" t="s">
        <v>391</v>
      </c>
      <c r="M62" s="62" t="s">
        <v>727</v>
      </c>
      <c r="N62" s="77">
        <v>88.2</v>
      </c>
    </row>
    <row r="63" spans="1:14" x14ac:dyDescent="0.25">
      <c r="A63" s="88" t="s">
        <v>157</v>
      </c>
      <c r="B63" s="81"/>
      <c r="C63" s="81"/>
      <c r="D63" s="81"/>
      <c r="E63" s="81"/>
      <c r="F63" s="14">
        <v>685</v>
      </c>
      <c r="G63" s="48">
        <v>659</v>
      </c>
      <c r="H63" s="51" t="s">
        <v>291</v>
      </c>
      <c r="I63" s="62" t="s">
        <v>564</v>
      </c>
      <c r="J63" s="63" t="s">
        <v>466</v>
      </c>
      <c r="K63" s="62" t="s">
        <v>658</v>
      </c>
      <c r="L63" s="68" t="s">
        <v>400</v>
      </c>
      <c r="M63" s="62" t="s">
        <v>728</v>
      </c>
      <c r="N63" s="77">
        <v>97.8</v>
      </c>
    </row>
    <row r="64" spans="1:14" x14ac:dyDescent="0.25">
      <c r="A64" s="88" t="s">
        <v>158</v>
      </c>
      <c r="B64" s="81"/>
      <c r="C64" s="81"/>
      <c r="D64" s="81"/>
      <c r="E64" s="81"/>
      <c r="F64" s="14">
        <v>1176</v>
      </c>
      <c r="G64" s="48">
        <v>1182</v>
      </c>
      <c r="H64" s="51" t="s">
        <v>490</v>
      </c>
      <c r="I64" s="62" t="s">
        <v>565</v>
      </c>
      <c r="J64" s="63" t="s">
        <v>266</v>
      </c>
      <c r="K64" s="62" t="s">
        <v>659</v>
      </c>
      <c r="L64" s="68" t="s">
        <v>515</v>
      </c>
      <c r="M64" s="62" t="s">
        <v>729</v>
      </c>
      <c r="N64" s="77">
        <v>98.5</v>
      </c>
    </row>
    <row r="65" spans="1:14" x14ac:dyDescent="0.25">
      <c r="A65" s="88" t="s">
        <v>159</v>
      </c>
      <c r="B65" s="81"/>
      <c r="C65" s="81"/>
      <c r="D65" s="81"/>
      <c r="E65" s="81"/>
      <c r="F65" s="14">
        <v>730</v>
      </c>
      <c r="G65" s="48">
        <v>757</v>
      </c>
      <c r="H65" s="51" t="s">
        <v>476</v>
      </c>
      <c r="I65" s="62" t="s">
        <v>566</v>
      </c>
      <c r="J65" s="63" t="s">
        <v>277</v>
      </c>
      <c r="K65" s="62" t="s">
        <v>660</v>
      </c>
      <c r="L65" s="68" t="s">
        <v>437</v>
      </c>
      <c r="M65" s="62" t="s">
        <v>730</v>
      </c>
      <c r="N65" s="77">
        <v>98.4</v>
      </c>
    </row>
    <row r="66" spans="1:14" x14ac:dyDescent="0.25">
      <c r="A66" s="88" t="s">
        <v>160</v>
      </c>
      <c r="B66" s="81"/>
      <c r="C66" s="81"/>
      <c r="D66" s="81"/>
      <c r="E66" s="81"/>
      <c r="F66" s="14">
        <v>459</v>
      </c>
      <c r="G66" s="48">
        <v>441</v>
      </c>
      <c r="H66" s="51" t="s">
        <v>413</v>
      </c>
      <c r="I66" s="62" t="s">
        <v>567</v>
      </c>
      <c r="J66" s="63" t="s">
        <v>490</v>
      </c>
      <c r="K66" s="62" t="s">
        <v>549</v>
      </c>
      <c r="L66" s="68" t="s">
        <v>661</v>
      </c>
      <c r="M66" s="62" t="s">
        <v>699</v>
      </c>
      <c r="N66" s="77">
        <v>98.2</v>
      </c>
    </row>
    <row r="67" spans="1:14" x14ac:dyDescent="0.25">
      <c r="A67" s="88" t="s">
        <v>161</v>
      </c>
      <c r="B67" s="81"/>
      <c r="C67" s="81"/>
      <c r="D67" s="81"/>
      <c r="E67" s="81"/>
      <c r="F67" s="14">
        <v>1382</v>
      </c>
      <c r="G67" s="48">
        <v>1326</v>
      </c>
      <c r="H67" s="51" t="s">
        <v>266</v>
      </c>
      <c r="I67" s="62" t="s">
        <v>568</v>
      </c>
      <c r="J67" s="63" t="s">
        <v>569</v>
      </c>
      <c r="K67" s="62" t="s">
        <v>662</v>
      </c>
      <c r="L67" s="68" t="s">
        <v>480</v>
      </c>
      <c r="M67" s="62" t="s">
        <v>731</v>
      </c>
      <c r="N67" s="77">
        <v>98.5</v>
      </c>
    </row>
    <row r="68" spans="1:14" x14ac:dyDescent="0.25">
      <c r="A68" s="88" t="s">
        <v>162</v>
      </c>
      <c r="B68" s="81"/>
      <c r="C68" s="81"/>
      <c r="D68" s="81"/>
      <c r="E68" s="81"/>
      <c r="F68" s="14">
        <v>974</v>
      </c>
      <c r="G68" s="48">
        <v>960</v>
      </c>
      <c r="H68" s="51" t="s">
        <v>480</v>
      </c>
      <c r="I68" s="62" t="s">
        <v>570</v>
      </c>
      <c r="J68" s="63" t="s">
        <v>266</v>
      </c>
      <c r="K68" s="62" t="s">
        <v>663</v>
      </c>
      <c r="L68" s="68" t="s">
        <v>295</v>
      </c>
      <c r="M68" s="62" t="s">
        <v>732</v>
      </c>
      <c r="N68" s="77">
        <v>98.3</v>
      </c>
    </row>
    <row r="69" spans="1:14" x14ac:dyDescent="0.25">
      <c r="A69" s="88" t="s">
        <v>163</v>
      </c>
      <c r="B69" s="81"/>
      <c r="C69" s="81"/>
      <c r="D69" s="81"/>
      <c r="E69" s="81"/>
      <c r="F69" s="14">
        <v>651</v>
      </c>
      <c r="G69" s="48">
        <v>643</v>
      </c>
      <c r="H69" s="51" t="s">
        <v>491</v>
      </c>
      <c r="I69" s="62" t="s">
        <v>571</v>
      </c>
      <c r="J69" s="63" t="s">
        <v>402</v>
      </c>
      <c r="K69" s="62" t="s">
        <v>505</v>
      </c>
      <c r="L69" s="68" t="s">
        <v>271</v>
      </c>
      <c r="M69" s="62" t="s">
        <v>733</v>
      </c>
      <c r="N69" s="77">
        <v>98.5</v>
      </c>
    </row>
    <row r="70" spans="1:14" x14ac:dyDescent="0.25">
      <c r="A70" s="118" t="s">
        <v>164</v>
      </c>
      <c r="B70" s="119"/>
      <c r="C70" s="119"/>
      <c r="D70" s="119"/>
      <c r="E70" s="119"/>
      <c r="F70" s="13">
        <v>4278</v>
      </c>
      <c r="G70" s="53">
        <v>4232</v>
      </c>
      <c r="H70" s="52" t="s">
        <v>492</v>
      </c>
      <c r="I70" s="64" t="s">
        <v>572</v>
      </c>
      <c r="J70" s="65" t="s">
        <v>212</v>
      </c>
      <c r="K70" s="64" t="s">
        <v>664</v>
      </c>
      <c r="L70" s="67" t="s">
        <v>437</v>
      </c>
      <c r="M70" s="64" t="s">
        <v>734</v>
      </c>
      <c r="N70" s="78">
        <v>97.2</v>
      </c>
    </row>
    <row r="71" spans="1:14" x14ac:dyDescent="0.25">
      <c r="A71" s="88" t="s">
        <v>165</v>
      </c>
      <c r="B71" s="81"/>
      <c r="C71" s="81"/>
      <c r="D71" s="81"/>
      <c r="E71" s="81"/>
      <c r="F71" s="14">
        <v>538</v>
      </c>
      <c r="G71" s="48">
        <v>513</v>
      </c>
      <c r="H71" s="51" t="s">
        <v>481</v>
      </c>
      <c r="I71" s="62" t="s">
        <v>511</v>
      </c>
      <c r="J71" s="63" t="s">
        <v>458</v>
      </c>
      <c r="K71" s="62" t="s">
        <v>665</v>
      </c>
      <c r="L71" s="68" t="s">
        <v>291</v>
      </c>
      <c r="M71" s="62" t="s">
        <v>518</v>
      </c>
      <c r="N71" s="77">
        <v>93.9</v>
      </c>
    </row>
    <row r="72" spans="1:14" x14ac:dyDescent="0.25">
      <c r="A72" s="88" t="s">
        <v>166</v>
      </c>
      <c r="B72" s="81"/>
      <c r="C72" s="81"/>
      <c r="D72" s="81"/>
      <c r="E72" s="81"/>
      <c r="F72" s="14">
        <v>1714</v>
      </c>
      <c r="G72" s="48">
        <v>1676</v>
      </c>
      <c r="H72" s="51" t="s">
        <v>225</v>
      </c>
      <c r="I72" s="62" t="s">
        <v>573</v>
      </c>
      <c r="J72" s="63" t="s">
        <v>240</v>
      </c>
      <c r="K72" s="62" t="s">
        <v>666</v>
      </c>
      <c r="L72" s="68" t="s">
        <v>297</v>
      </c>
      <c r="M72" s="62" t="s">
        <v>735</v>
      </c>
      <c r="N72" s="77">
        <v>98.1</v>
      </c>
    </row>
    <row r="73" spans="1:14" x14ac:dyDescent="0.25">
      <c r="A73" s="88" t="s">
        <v>167</v>
      </c>
      <c r="B73" s="81"/>
      <c r="C73" s="81"/>
      <c r="D73" s="81"/>
      <c r="E73" s="81"/>
      <c r="F73" s="14">
        <v>1280</v>
      </c>
      <c r="G73" s="48">
        <v>1261</v>
      </c>
      <c r="H73" s="51" t="s">
        <v>297</v>
      </c>
      <c r="I73" s="62" t="s">
        <v>574</v>
      </c>
      <c r="J73" s="63" t="s">
        <v>262</v>
      </c>
      <c r="K73" s="62" t="s">
        <v>667</v>
      </c>
      <c r="L73" s="68" t="s">
        <v>492</v>
      </c>
      <c r="M73" s="62" t="s">
        <v>583</v>
      </c>
      <c r="N73" s="77">
        <v>98.1</v>
      </c>
    </row>
    <row r="74" spans="1:14" x14ac:dyDescent="0.25">
      <c r="A74" s="54" t="s">
        <v>52</v>
      </c>
      <c r="B74" s="49"/>
      <c r="C74" s="49"/>
      <c r="D74" s="49"/>
      <c r="E74" s="49"/>
      <c r="F74" s="49"/>
      <c r="G74" s="49"/>
      <c r="H74" s="49"/>
      <c r="I74" s="49"/>
      <c r="M74" s="37"/>
      <c r="N74" s="37"/>
    </row>
    <row r="75" spans="1:14" x14ac:dyDescent="0.25">
      <c r="A75" s="88" t="s">
        <v>168</v>
      </c>
      <c r="B75" s="81"/>
      <c r="C75" s="81"/>
      <c r="D75" s="81"/>
      <c r="E75" s="81"/>
      <c r="F75" s="14">
        <v>511</v>
      </c>
      <c r="G75" s="48">
        <v>504</v>
      </c>
      <c r="H75" s="51" t="s">
        <v>480</v>
      </c>
      <c r="I75" s="62" t="s">
        <v>540</v>
      </c>
      <c r="J75" s="63" t="s">
        <v>463</v>
      </c>
      <c r="K75" s="62" t="s">
        <v>652</v>
      </c>
      <c r="L75" s="68" t="s">
        <v>598</v>
      </c>
      <c r="M75" s="62" t="s">
        <v>736</v>
      </c>
      <c r="N75" s="77">
        <v>96.8</v>
      </c>
    </row>
    <row r="76" spans="1:14" x14ac:dyDescent="0.25">
      <c r="A76" s="88" t="s">
        <v>169</v>
      </c>
      <c r="B76" s="81"/>
      <c r="C76" s="81"/>
      <c r="D76" s="81"/>
      <c r="E76" s="81"/>
      <c r="F76" s="14">
        <v>309</v>
      </c>
      <c r="G76" s="48">
        <v>307</v>
      </c>
      <c r="H76" s="51" t="s">
        <v>234</v>
      </c>
      <c r="I76" s="62" t="s">
        <v>575</v>
      </c>
      <c r="J76" s="63" t="s">
        <v>509</v>
      </c>
      <c r="K76" s="62" t="s">
        <v>668</v>
      </c>
      <c r="L76" s="68" t="s">
        <v>482</v>
      </c>
      <c r="M76" s="62" t="s">
        <v>737</v>
      </c>
      <c r="N76" s="77">
        <v>98.3</v>
      </c>
    </row>
    <row r="77" spans="1:14" x14ac:dyDescent="0.25">
      <c r="A77" s="88" t="s">
        <v>170</v>
      </c>
      <c r="B77" s="81"/>
      <c r="C77" s="81"/>
      <c r="D77" s="81"/>
      <c r="E77" s="81"/>
      <c r="F77" s="14">
        <v>460</v>
      </c>
      <c r="G77" s="48">
        <v>450</v>
      </c>
      <c r="H77" s="51" t="s">
        <v>225</v>
      </c>
      <c r="I77" s="62" t="s">
        <v>576</v>
      </c>
      <c r="J77" s="63" t="s">
        <v>208</v>
      </c>
      <c r="K77" s="62" t="s">
        <v>620</v>
      </c>
      <c r="L77" s="68" t="s">
        <v>221</v>
      </c>
      <c r="M77" s="62" t="s">
        <v>738</v>
      </c>
      <c r="N77" s="77">
        <v>99.5</v>
      </c>
    </row>
    <row r="78" spans="1:14" x14ac:dyDescent="0.25">
      <c r="A78" s="88" t="s">
        <v>171</v>
      </c>
      <c r="B78" s="81"/>
      <c r="C78" s="81"/>
      <c r="D78" s="81"/>
      <c r="E78" s="81"/>
      <c r="F78" s="14">
        <v>746</v>
      </c>
      <c r="G78" s="48">
        <v>782</v>
      </c>
      <c r="H78" s="51" t="s">
        <v>493</v>
      </c>
      <c r="I78" s="62" t="s">
        <v>577</v>
      </c>
      <c r="J78" s="63" t="s">
        <v>291</v>
      </c>
      <c r="K78" s="62" t="s">
        <v>538</v>
      </c>
      <c r="L78" s="68" t="s">
        <v>482</v>
      </c>
      <c r="M78" s="62" t="s">
        <v>739</v>
      </c>
      <c r="N78" s="77">
        <v>95.6</v>
      </c>
    </row>
    <row r="79" spans="1:14" x14ac:dyDescent="0.25">
      <c r="A79" s="118" t="s">
        <v>172</v>
      </c>
      <c r="B79" s="119"/>
      <c r="C79" s="119"/>
      <c r="D79" s="119"/>
      <c r="E79" s="119"/>
      <c r="F79" s="13">
        <v>7308</v>
      </c>
      <c r="G79" s="53">
        <v>7244</v>
      </c>
      <c r="H79" s="59">
        <v>99.1</v>
      </c>
      <c r="I79" s="59">
        <v>6974</v>
      </c>
      <c r="J79" s="66">
        <v>96.3</v>
      </c>
      <c r="K79" s="64" t="s">
        <v>669</v>
      </c>
      <c r="L79" s="67" t="s">
        <v>259</v>
      </c>
      <c r="M79" s="64" t="s">
        <v>740</v>
      </c>
      <c r="N79" s="78">
        <v>96.9</v>
      </c>
    </row>
    <row r="80" spans="1:14" x14ac:dyDescent="0.25">
      <c r="A80" s="88" t="s">
        <v>173</v>
      </c>
      <c r="B80" s="81"/>
      <c r="C80" s="81"/>
      <c r="D80" s="81"/>
      <c r="E80" s="81"/>
      <c r="F80" s="14">
        <v>283</v>
      </c>
      <c r="G80" s="48">
        <v>265</v>
      </c>
      <c r="H80" s="51" t="s">
        <v>427</v>
      </c>
      <c r="I80" s="62" t="s">
        <v>578</v>
      </c>
      <c r="J80" s="63" t="s">
        <v>211</v>
      </c>
      <c r="K80" s="62" t="s">
        <v>670</v>
      </c>
      <c r="L80" s="68" t="s">
        <v>645</v>
      </c>
      <c r="M80" s="62" t="s">
        <v>741</v>
      </c>
      <c r="N80" s="77">
        <v>98.5</v>
      </c>
    </row>
    <row r="81" spans="1:14" x14ac:dyDescent="0.25">
      <c r="A81" s="88" t="s">
        <v>175</v>
      </c>
      <c r="B81" s="81"/>
      <c r="C81" s="81"/>
      <c r="D81" s="81"/>
      <c r="E81" s="81"/>
      <c r="F81" s="14">
        <v>406</v>
      </c>
      <c r="G81" s="48">
        <v>398</v>
      </c>
      <c r="H81" s="51" t="s">
        <v>222</v>
      </c>
      <c r="I81" s="62" t="s">
        <v>579</v>
      </c>
      <c r="J81" s="63" t="s">
        <v>490</v>
      </c>
      <c r="K81" s="62">
        <v>370</v>
      </c>
      <c r="L81" s="68" t="s">
        <v>454</v>
      </c>
      <c r="M81" s="62" t="s">
        <v>709</v>
      </c>
      <c r="N81" s="77">
        <v>97.6</v>
      </c>
    </row>
    <row r="82" spans="1:14" x14ac:dyDescent="0.25">
      <c r="A82" s="88" t="s">
        <v>176</v>
      </c>
      <c r="B82" s="81"/>
      <c r="C82" s="81"/>
      <c r="D82" s="81"/>
      <c r="E82" s="81"/>
      <c r="F82" s="14">
        <v>347</v>
      </c>
      <c r="G82" s="48">
        <v>352</v>
      </c>
      <c r="H82" s="51" t="s">
        <v>494</v>
      </c>
      <c r="I82" s="62" t="s">
        <v>580</v>
      </c>
      <c r="J82" s="63" t="s">
        <v>244</v>
      </c>
      <c r="K82" s="62">
        <v>320</v>
      </c>
      <c r="L82" s="68" t="s">
        <v>230</v>
      </c>
      <c r="M82" s="62" t="s">
        <v>742</v>
      </c>
      <c r="N82" s="77">
        <v>96.9</v>
      </c>
    </row>
    <row r="83" spans="1:14" x14ac:dyDescent="0.25">
      <c r="A83" s="88" t="s">
        <v>177</v>
      </c>
      <c r="B83" s="81"/>
      <c r="C83" s="81"/>
      <c r="D83" s="81"/>
      <c r="E83" s="81"/>
      <c r="F83" s="14">
        <v>1003</v>
      </c>
      <c r="G83" s="48">
        <v>973</v>
      </c>
      <c r="H83" s="51" t="s">
        <v>243</v>
      </c>
      <c r="I83" s="62" t="s">
        <v>581</v>
      </c>
      <c r="J83" s="63" t="s">
        <v>582</v>
      </c>
      <c r="K83" s="62">
        <v>841</v>
      </c>
      <c r="L83" s="68" t="s">
        <v>210</v>
      </c>
      <c r="M83" s="62" t="s">
        <v>743</v>
      </c>
      <c r="N83" s="77">
        <v>98</v>
      </c>
    </row>
    <row r="84" spans="1:14" x14ac:dyDescent="0.25">
      <c r="A84" s="88" t="s">
        <v>179</v>
      </c>
      <c r="B84" s="81"/>
      <c r="C84" s="81"/>
      <c r="D84" s="81"/>
      <c r="E84" s="81"/>
      <c r="F84" s="14">
        <v>1210</v>
      </c>
      <c r="G84" s="48">
        <v>1183</v>
      </c>
      <c r="H84" s="51" t="s">
        <v>225</v>
      </c>
      <c r="I84" s="62" t="s">
        <v>583</v>
      </c>
      <c r="J84" s="63" t="s">
        <v>203</v>
      </c>
      <c r="K84" s="62">
        <v>1129</v>
      </c>
      <c r="L84" s="68" t="s">
        <v>222</v>
      </c>
      <c r="M84" s="62" t="s">
        <v>558</v>
      </c>
      <c r="N84" s="77">
        <v>97.9</v>
      </c>
    </row>
    <row r="85" spans="1:14" x14ac:dyDescent="0.25">
      <c r="A85" s="88" t="s">
        <v>180</v>
      </c>
      <c r="B85" s="81"/>
      <c r="C85" s="81"/>
      <c r="D85" s="81"/>
      <c r="E85" s="81"/>
      <c r="F85" s="14">
        <v>973</v>
      </c>
      <c r="G85" s="48">
        <v>952</v>
      </c>
      <c r="H85" s="51" t="s">
        <v>225</v>
      </c>
      <c r="I85" s="62" t="s">
        <v>584</v>
      </c>
      <c r="J85" s="63" t="s">
        <v>548</v>
      </c>
      <c r="K85" s="62">
        <v>908</v>
      </c>
      <c r="L85" s="68" t="s">
        <v>474</v>
      </c>
      <c r="M85" s="62" t="s">
        <v>744</v>
      </c>
      <c r="N85" s="77">
        <v>95.9</v>
      </c>
    </row>
    <row r="86" spans="1:14" x14ac:dyDescent="0.25">
      <c r="A86" s="88" t="s">
        <v>181</v>
      </c>
      <c r="B86" s="81"/>
      <c r="C86" s="81"/>
      <c r="D86" s="81"/>
      <c r="E86" s="81"/>
      <c r="F86" s="14">
        <v>696</v>
      </c>
      <c r="G86" s="48">
        <v>802</v>
      </c>
      <c r="H86" s="51" t="s">
        <v>495</v>
      </c>
      <c r="I86" s="62" t="s">
        <v>585</v>
      </c>
      <c r="J86" s="63" t="s">
        <v>509</v>
      </c>
      <c r="K86" s="62">
        <v>759</v>
      </c>
      <c r="L86" s="68" t="s">
        <v>437</v>
      </c>
      <c r="M86" s="62" t="s">
        <v>745</v>
      </c>
      <c r="N86" s="77">
        <v>94.2</v>
      </c>
    </row>
    <row r="87" spans="1:14" x14ac:dyDescent="0.25">
      <c r="A87" s="88" t="s">
        <v>182</v>
      </c>
      <c r="B87" s="81"/>
      <c r="C87" s="81"/>
      <c r="D87" s="81"/>
      <c r="E87" s="81"/>
      <c r="F87" s="14">
        <v>996</v>
      </c>
      <c r="G87" s="48">
        <v>958</v>
      </c>
      <c r="H87" s="51" t="s">
        <v>291</v>
      </c>
      <c r="I87" s="62" t="s">
        <v>586</v>
      </c>
      <c r="J87" s="63" t="s">
        <v>225</v>
      </c>
      <c r="K87" s="62">
        <v>939</v>
      </c>
      <c r="L87" s="68" t="s">
        <v>487</v>
      </c>
      <c r="M87" s="62" t="s">
        <v>746</v>
      </c>
      <c r="N87" s="77">
        <v>95.4</v>
      </c>
    </row>
    <row r="88" spans="1:14" x14ac:dyDescent="0.25">
      <c r="A88" s="88" t="s">
        <v>183</v>
      </c>
      <c r="B88" s="81"/>
      <c r="C88" s="81"/>
      <c r="D88" s="81"/>
      <c r="E88" s="81"/>
      <c r="F88" s="14">
        <v>887</v>
      </c>
      <c r="G88" s="48">
        <v>860</v>
      </c>
      <c r="H88" s="51" t="s">
        <v>243</v>
      </c>
      <c r="I88" s="62" t="s">
        <v>587</v>
      </c>
      <c r="J88" s="63" t="s">
        <v>524</v>
      </c>
      <c r="K88" s="62">
        <v>767</v>
      </c>
      <c r="L88" s="68" t="s">
        <v>271</v>
      </c>
      <c r="M88" s="62" t="s">
        <v>704</v>
      </c>
      <c r="N88" s="77">
        <v>99</v>
      </c>
    </row>
    <row r="89" spans="1:14" x14ac:dyDescent="0.25">
      <c r="A89" s="88" t="s">
        <v>184</v>
      </c>
      <c r="B89" s="81"/>
      <c r="C89" s="81"/>
      <c r="D89" s="81"/>
      <c r="E89" s="81"/>
      <c r="F89" s="14">
        <v>507</v>
      </c>
      <c r="G89" s="48">
        <v>501</v>
      </c>
      <c r="H89" s="51" t="s">
        <v>491</v>
      </c>
      <c r="I89" s="62" t="s">
        <v>588</v>
      </c>
      <c r="J89" s="63" t="s">
        <v>427</v>
      </c>
      <c r="K89" s="62">
        <v>466</v>
      </c>
      <c r="L89" s="68" t="s">
        <v>234</v>
      </c>
      <c r="M89" s="62" t="s">
        <v>700</v>
      </c>
      <c r="N89" s="77">
        <v>97.6</v>
      </c>
    </row>
    <row r="90" spans="1:14" x14ac:dyDescent="0.25">
      <c r="A90" s="118" t="s">
        <v>185</v>
      </c>
      <c r="B90" s="119"/>
      <c r="C90" s="119"/>
      <c r="D90" s="119"/>
      <c r="E90" s="119"/>
      <c r="F90" s="13">
        <v>5230</v>
      </c>
      <c r="G90" s="53">
        <v>5280</v>
      </c>
      <c r="H90" s="61">
        <v>101</v>
      </c>
      <c r="I90" s="59">
        <v>5021</v>
      </c>
      <c r="J90" s="66">
        <v>95.1</v>
      </c>
      <c r="K90" s="64" t="s">
        <v>671</v>
      </c>
      <c r="L90" s="67" t="s">
        <v>672</v>
      </c>
      <c r="M90" s="64" t="s">
        <v>747</v>
      </c>
      <c r="N90" s="78">
        <v>96.8</v>
      </c>
    </row>
    <row r="91" spans="1:14" s="46" customFormat="1" x14ac:dyDescent="0.25">
      <c r="A91" s="117" t="s">
        <v>174</v>
      </c>
      <c r="B91" s="117"/>
      <c r="C91" s="117"/>
      <c r="D91" s="117"/>
      <c r="E91" s="117"/>
      <c r="F91" s="47">
        <v>446</v>
      </c>
      <c r="G91" s="48">
        <v>437</v>
      </c>
      <c r="H91" s="51" t="s">
        <v>222</v>
      </c>
      <c r="I91" s="62" t="s">
        <v>532</v>
      </c>
      <c r="J91" s="63" t="s">
        <v>224</v>
      </c>
      <c r="K91" s="62" t="s">
        <v>518</v>
      </c>
      <c r="L91" s="68" t="s">
        <v>487</v>
      </c>
      <c r="M91" s="62" t="s">
        <v>620</v>
      </c>
      <c r="N91" s="77">
        <v>98.8</v>
      </c>
    </row>
    <row r="92" spans="1:14" x14ac:dyDescent="0.25">
      <c r="A92" s="88" t="s">
        <v>186</v>
      </c>
      <c r="B92" s="81"/>
      <c r="C92" s="81"/>
      <c r="D92" s="81"/>
      <c r="E92" s="81"/>
      <c r="F92" s="14">
        <v>863</v>
      </c>
      <c r="G92" s="48">
        <v>846</v>
      </c>
      <c r="H92" s="51" t="s">
        <v>222</v>
      </c>
      <c r="I92" s="62" t="s">
        <v>589</v>
      </c>
      <c r="J92" s="63" t="s">
        <v>261</v>
      </c>
      <c r="K92" s="62" t="s">
        <v>673</v>
      </c>
      <c r="L92" s="68" t="s">
        <v>456</v>
      </c>
      <c r="M92" s="62" t="s">
        <v>748</v>
      </c>
      <c r="N92" s="77">
        <v>93.1</v>
      </c>
    </row>
    <row r="93" spans="1:14" s="46" customFormat="1" x14ac:dyDescent="0.25">
      <c r="A93" s="117" t="s">
        <v>178</v>
      </c>
      <c r="B93" s="117"/>
      <c r="C93" s="117"/>
      <c r="D93" s="117"/>
      <c r="E93" s="117"/>
      <c r="F93" s="47">
        <v>564</v>
      </c>
      <c r="G93" s="48">
        <v>567</v>
      </c>
      <c r="H93" s="51" t="s">
        <v>490</v>
      </c>
      <c r="I93" s="62" t="s">
        <v>590</v>
      </c>
      <c r="J93" s="63" t="s">
        <v>591</v>
      </c>
      <c r="K93" s="62" t="s">
        <v>674</v>
      </c>
      <c r="L93" s="68" t="s">
        <v>247</v>
      </c>
      <c r="M93" s="62" t="s">
        <v>749</v>
      </c>
      <c r="N93" s="77">
        <v>94.7</v>
      </c>
    </row>
    <row r="94" spans="1:14" x14ac:dyDescent="0.25">
      <c r="A94" s="88" t="s">
        <v>187</v>
      </c>
      <c r="B94" s="81"/>
      <c r="C94" s="81"/>
      <c r="D94" s="81"/>
      <c r="E94" s="81"/>
      <c r="F94" s="14">
        <v>407</v>
      </c>
      <c r="G94" s="48">
        <v>422</v>
      </c>
      <c r="H94" s="51" t="s">
        <v>476</v>
      </c>
      <c r="I94" s="62" t="s">
        <v>592</v>
      </c>
      <c r="J94" s="63" t="s">
        <v>515</v>
      </c>
      <c r="K94" s="62" t="s">
        <v>675</v>
      </c>
      <c r="L94" s="68" t="s">
        <v>470</v>
      </c>
      <c r="M94" s="62" t="s">
        <v>750</v>
      </c>
      <c r="N94" s="77">
        <v>99.7</v>
      </c>
    </row>
    <row r="95" spans="1:14" x14ac:dyDescent="0.25">
      <c r="A95" s="88" t="s">
        <v>188</v>
      </c>
      <c r="B95" s="81"/>
      <c r="C95" s="81"/>
      <c r="D95" s="81"/>
      <c r="E95" s="81"/>
      <c r="F95" s="14">
        <v>803</v>
      </c>
      <c r="G95" s="48">
        <v>810</v>
      </c>
      <c r="H95" s="51" t="s">
        <v>496</v>
      </c>
      <c r="I95" s="62" t="s">
        <v>593</v>
      </c>
      <c r="J95" s="63" t="s">
        <v>262</v>
      </c>
      <c r="K95" s="62" t="s">
        <v>676</v>
      </c>
      <c r="L95" s="68" t="s">
        <v>266</v>
      </c>
      <c r="M95" s="62" t="s">
        <v>751</v>
      </c>
      <c r="N95" s="77">
        <v>98.9</v>
      </c>
    </row>
    <row r="96" spans="1:14" x14ac:dyDescent="0.25">
      <c r="A96" s="88" t="s">
        <v>189</v>
      </c>
      <c r="B96" s="81"/>
      <c r="C96" s="81"/>
      <c r="D96" s="81"/>
      <c r="E96" s="81"/>
      <c r="F96" s="14">
        <v>668</v>
      </c>
      <c r="G96" s="48">
        <v>704</v>
      </c>
      <c r="H96" s="51" t="s">
        <v>497</v>
      </c>
      <c r="I96" s="62" t="s">
        <v>594</v>
      </c>
      <c r="J96" s="63" t="s">
        <v>437</v>
      </c>
      <c r="K96" s="62" t="s">
        <v>677</v>
      </c>
      <c r="L96" s="68" t="s">
        <v>225</v>
      </c>
      <c r="M96" s="62" t="s">
        <v>752</v>
      </c>
      <c r="N96" s="77">
        <v>95.4</v>
      </c>
    </row>
    <row r="97" spans="1:14" x14ac:dyDescent="0.25">
      <c r="A97" s="88" t="s">
        <v>190</v>
      </c>
      <c r="B97" s="81"/>
      <c r="C97" s="81"/>
      <c r="D97" s="81"/>
      <c r="E97" s="81"/>
      <c r="F97" s="14">
        <v>448</v>
      </c>
      <c r="G97" s="48">
        <v>473</v>
      </c>
      <c r="H97" s="51" t="s">
        <v>498</v>
      </c>
      <c r="I97" s="62" t="s">
        <v>508</v>
      </c>
      <c r="J97" s="63" t="s">
        <v>471</v>
      </c>
      <c r="K97" s="62" t="s">
        <v>678</v>
      </c>
      <c r="L97" s="68" t="s">
        <v>297</v>
      </c>
      <c r="M97" s="62" t="s">
        <v>753</v>
      </c>
      <c r="N97" s="77">
        <v>95.7</v>
      </c>
    </row>
    <row r="98" spans="1:14" x14ac:dyDescent="0.25">
      <c r="A98" s="88" t="s">
        <v>191</v>
      </c>
      <c r="B98" s="81"/>
      <c r="C98" s="81"/>
      <c r="D98" s="81"/>
      <c r="E98" s="81"/>
      <c r="F98" s="14">
        <v>252</v>
      </c>
      <c r="G98" s="48">
        <v>252</v>
      </c>
      <c r="H98" s="51" t="s">
        <v>211</v>
      </c>
      <c r="I98" s="62" t="s">
        <v>595</v>
      </c>
      <c r="J98" s="63" t="s">
        <v>250</v>
      </c>
      <c r="K98" s="62" t="s">
        <v>679</v>
      </c>
      <c r="L98" s="68" t="s">
        <v>243</v>
      </c>
      <c r="M98" s="62" t="s">
        <v>754</v>
      </c>
      <c r="N98" s="77">
        <v>96.5</v>
      </c>
    </row>
    <row r="99" spans="1:14" x14ac:dyDescent="0.25">
      <c r="A99" s="88" t="s">
        <v>192</v>
      </c>
      <c r="B99" s="81"/>
      <c r="C99" s="81"/>
      <c r="D99" s="81"/>
      <c r="E99" s="81"/>
      <c r="F99" s="14">
        <v>441</v>
      </c>
      <c r="G99" s="48">
        <v>432</v>
      </c>
      <c r="H99" s="51" t="s">
        <v>222</v>
      </c>
      <c r="I99" s="62" t="s">
        <v>596</v>
      </c>
      <c r="J99" s="63" t="s">
        <v>458</v>
      </c>
      <c r="K99" s="62" t="s">
        <v>530</v>
      </c>
      <c r="L99" s="68" t="s">
        <v>243</v>
      </c>
      <c r="M99" s="62" t="s">
        <v>707</v>
      </c>
      <c r="N99" s="77">
        <v>99.5</v>
      </c>
    </row>
    <row r="100" spans="1:14" x14ac:dyDescent="0.25">
      <c r="A100" s="88" t="s">
        <v>193</v>
      </c>
      <c r="B100" s="81"/>
      <c r="C100" s="81"/>
      <c r="D100" s="81"/>
      <c r="E100" s="81"/>
      <c r="F100" s="14">
        <v>204</v>
      </c>
      <c r="G100" s="48">
        <v>204</v>
      </c>
      <c r="H100" s="51" t="s">
        <v>211</v>
      </c>
      <c r="I100" s="62" t="s">
        <v>597</v>
      </c>
      <c r="J100" s="63" t="s">
        <v>598</v>
      </c>
      <c r="K100" s="62" t="s">
        <v>680</v>
      </c>
      <c r="L100" s="68" t="s">
        <v>238</v>
      </c>
      <c r="M100" s="62" t="s">
        <v>755</v>
      </c>
      <c r="N100" s="77">
        <v>97.9</v>
      </c>
    </row>
    <row r="101" spans="1:14" x14ac:dyDescent="0.25">
      <c r="A101" s="88" t="s">
        <v>475</v>
      </c>
      <c r="B101" s="81"/>
      <c r="C101" s="81"/>
      <c r="D101" s="81"/>
      <c r="E101" s="81"/>
      <c r="F101" s="14">
        <v>134</v>
      </c>
      <c r="G101" s="48">
        <v>133</v>
      </c>
      <c r="H101" s="51" t="s">
        <v>486</v>
      </c>
      <c r="I101" s="62" t="s">
        <v>599</v>
      </c>
      <c r="J101" s="63" t="s">
        <v>215</v>
      </c>
      <c r="K101" s="62" t="s">
        <v>681</v>
      </c>
      <c r="L101" s="68" t="s">
        <v>198</v>
      </c>
      <c r="M101" s="62" t="s">
        <v>599</v>
      </c>
      <c r="N101" s="77">
        <v>101.7</v>
      </c>
    </row>
  </sheetData>
  <mergeCells count="102">
    <mergeCell ref="G2:H2"/>
    <mergeCell ref="I2:J2"/>
    <mergeCell ref="K2:L2"/>
    <mergeCell ref="A101:E101"/>
    <mergeCell ref="A99:E99"/>
    <mergeCell ref="A100:E100"/>
    <mergeCell ref="A97:E97"/>
    <mergeCell ref="A98:E98"/>
    <mergeCell ref="A95:E95"/>
    <mergeCell ref="A96:E96"/>
    <mergeCell ref="A92:E92"/>
    <mergeCell ref="A94:E94"/>
    <mergeCell ref="A90:E90"/>
    <mergeCell ref="A87:E87"/>
    <mergeCell ref="A88:E88"/>
    <mergeCell ref="A75:E75"/>
    <mergeCell ref="A76:E76"/>
    <mergeCell ref="A72:E72"/>
    <mergeCell ref="A73:E73"/>
    <mergeCell ref="A70:E70"/>
    <mergeCell ref="A71:E71"/>
    <mergeCell ref="A81:E81"/>
    <mergeCell ref="A89:E89"/>
    <mergeCell ref="A79:E79"/>
    <mergeCell ref="A80:E80"/>
    <mergeCell ref="A77:E77"/>
    <mergeCell ref="A78:E78"/>
    <mergeCell ref="A85:E85"/>
    <mergeCell ref="A86:E86"/>
    <mergeCell ref="A84:E84"/>
    <mergeCell ref="A82:E82"/>
    <mergeCell ref="A83:E83"/>
    <mergeCell ref="A62:E62"/>
    <mergeCell ref="A63:E63"/>
    <mergeCell ref="A60:E60"/>
    <mergeCell ref="A61:E61"/>
    <mergeCell ref="A58:E58"/>
    <mergeCell ref="A59:E59"/>
    <mergeCell ref="A68:E68"/>
    <mergeCell ref="A69:E69"/>
    <mergeCell ref="A66:E66"/>
    <mergeCell ref="A67:E67"/>
    <mergeCell ref="A64:E64"/>
    <mergeCell ref="A65:E65"/>
    <mergeCell ref="A50:E50"/>
    <mergeCell ref="A51:E51"/>
    <mergeCell ref="A48:E48"/>
    <mergeCell ref="A49:E49"/>
    <mergeCell ref="A45:E45"/>
    <mergeCell ref="A47:E47"/>
    <mergeCell ref="A56:E56"/>
    <mergeCell ref="A57:E57"/>
    <mergeCell ref="A54:E54"/>
    <mergeCell ref="A55:E55"/>
    <mergeCell ref="A52:E52"/>
    <mergeCell ref="A53:E53"/>
    <mergeCell ref="A38:E38"/>
    <mergeCell ref="A39:E39"/>
    <mergeCell ref="A36:E36"/>
    <mergeCell ref="A37:E37"/>
    <mergeCell ref="A41:E41"/>
    <mergeCell ref="A43:E43"/>
    <mergeCell ref="A44:E44"/>
    <mergeCell ref="A46:E46"/>
    <mergeCell ref="A40:E40"/>
    <mergeCell ref="A42:E42"/>
    <mergeCell ref="A8:E8"/>
    <mergeCell ref="A20:E20"/>
    <mergeCell ref="A27:E27"/>
    <mergeCell ref="A29:E29"/>
    <mergeCell ref="A25:E25"/>
    <mergeCell ref="A26:E26"/>
    <mergeCell ref="A34:E34"/>
    <mergeCell ref="A35:E35"/>
    <mergeCell ref="A32:E32"/>
    <mergeCell ref="A33:E33"/>
    <mergeCell ref="A30:E30"/>
    <mergeCell ref="A31:E31"/>
    <mergeCell ref="A1:N1"/>
    <mergeCell ref="M2:N2"/>
    <mergeCell ref="A2:E3"/>
    <mergeCell ref="A91:E91"/>
    <mergeCell ref="A93:E93"/>
    <mergeCell ref="A5:E5"/>
    <mergeCell ref="A6:E6"/>
    <mergeCell ref="A4:E4"/>
    <mergeCell ref="A17:E17"/>
    <mergeCell ref="A18:E18"/>
    <mergeCell ref="A15:E15"/>
    <mergeCell ref="A16:E16"/>
    <mergeCell ref="A13:E13"/>
    <mergeCell ref="A14:E14"/>
    <mergeCell ref="A23:E23"/>
    <mergeCell ref="A24:E24"/>
    <mergeCell ref="A21:E21"/>
    <mergeCell ref="A22:E22"/>
    <mergeCell ref="A19:E19"/>
    <mergeCell ref="A11:E11"/>
    <mergeCell ref="A12:E12"/>
    <mergeCell ref="A9:E9"/>
    <mergeCell ref="A10:E10"/>
    <mergeCell ref="A7:E7"/>
  </mergeCells>
  <conditionalFormatting sqref="J4">
    <cfRule type="expression" dxfId="23" priority="24">
      <formula>($A4="0")</formula>
    </cfRule>
  </conditionalFormatting>
  <conditionalFormatting sqref="I4">
    <cfRule type="expression" dxfId="22" priority="23">
      <formula>($A4="0")</formula>
    </cfRule>
  </conditionalFormatting>
  <conditionalFormatting sqref="L4">
    <cfRule type="expression" dxfId="21" priority="21">
      <formula>($A4="0")</formula>
    </cfRule>
  </conditionalFormatting>
  <conditionalFormatting sqref="K4">
    <cfRule type="expression" dxfId="20" priority="22">
      <formula>($A4="0")</formula>
    </cfRule>
  </conditionalFormatting>
  <conditionalFormatting sqref="N90:N101">
    <cfRule type="expression" dxfId="19" priority="1">
      <formula>($A90="0")</formula>
    </cfRule>
  </conditionalFormatting>
  <conditionalFormatting sqref="N6:N23">
    <cfRule type="expression" dxfId="18" priority="20">
      <formula>($A6="0")</formula>
    </cfRule>
  </conditionalFormatting>
  <conditionalFormatting sqref="N6:N23">
    <cfRule type="expression" dxfId="17" priority="19">
      <formula>($A6="0")</formula>
    </cfRule>
  </conditionalFormatting>
  <conditionalFormatting sqref="N24:N27">
    <cfRule type="expression" dxfId="16" priority="18">
      <formula>($A24="0")</formula>
    </cfRule>
  </conditionalFormatting>
  <conditionalFormatting sqref="N24:N27">
    <cfRule type="expression" dxfId="15" priority="17">
      <formula>($A24="0")</formula>
    </cfRule>
  </conditionalFormatting>
  <conditionalFormatting sqref="N29:N37">
    <cfRule type="expression" dxfId="14" priority="16">
      <formula>($A29="0")</formula>
    </cfRule>
  </conditionalFormatting>
  <conditionalFormatting sqref="N29:N37">
    <cfRule type="expression" dxfId="13" priority="15">
      <formula>($A29="0")</formula>
    </cfRule>
  </conditionalFormatting>
  <conditionalFormatting sqref="N38:N46">
    <cfRule type="expression" dxfId="12" priority="14">
      <formula>($A38="0")</formula>
    </cfRule>
  </conditionalFormatting>
  <conditionalFormatting sqref="N38:N46">
    <cfRule type="expression" dxfId="11" priority="13">
      <formula>($A38="0")</formula>
    </cfRule>
  </conditionalFormatting>
  <conditionalFormatting sqref="N47:N54">
    <cfRule type="expression" dxfId="10" priority="12">
      <formula>($A47="0")</formula>
    </cfRule>
  </conditionalFormatting>
  <conditionalFormatting sqref="N47:N54">
    <cfRule type="expression" dxfId="9" priority="11">
      <formula>($A47="0")</formula>
    </cfRule>
  </conditionalFormatting>
  <conditionalFormatting sqref="N55:N69">
    <cfRule type="expression" dxfId="8" priority="10">
      <formula>($A55="0")</formula>
    </cfRule>
  </conditionalFormatting>
  <conditionalFormatting sqref="N55:N69">
    <cfRule type="expression" dxfId="7" priority="9">
      <formula>($A55="0")</formula>
    </cfRule>
  </conditionalFormatting>
  <conditionalFormatting sqref="N70:N73">
    <cfRule type="expression" dxfId="6" priority="8">
      <formula>($A70="0")</formula>
    </cfRule>
  </conditionalFormatting>
  <conditionalFormatting sqref="N70:N73">
    <cfRule type="expression" dxfId="5" priority="7">
      <formula>($A70="0")</formula>
    </cfRule>
  </conditionalFormatting>
  <conditionalFormatting sqref="N75:N78">
    <cfRule type="expression" dxfId="4" priority="6">
      <formula>($A75="0")</formula>
    </cfRule>
  </conditionalFormatting>
  <conditionalFormatting sqref="N75:N78">
    <cfRule type="expression" dxfId="3" priority="5">
      <formula>($A75="0")</formula>
    </cfRule>
  </conditionalFormatting>
  <conditionalFormatting sqref="N79:N89">
    <cfRule type="expression" dxfId="2" priority="4">
      <formula>($A79="0")</formula>
    </cfRule>
  </conditionalFormatting>
  <conditionalFormatting sqref="N79:N89">
    <cfRule type="expression" dxfId="1" priority="3">
      <formula>($A79="0")</formula>
    </cfRule>
  </conditionalFormatting>
  <conditionalFormatting sqref="N90:N101">
    <cfRule type="expression" dxfId="0" priority="2">
      <formula>($A90="0")</formula>
    </cfRule>
  </conditionalFormatting>
  <pageMargins left="0.7" right="0.7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zoomScale="120" zoomScaleNormal="120" workbookViewId="0">
      <selection activeCell="A5" sqref="A5:G5"/>
    </sheetView>
  </sheetViews>
  <sheetFormatPr defaultRowHeight="15" x14ac:dyDescent="0.25"/>
  <cols>
    <col min="1" max="1" width="46" customWidth="1"/>
    <col min="2" max="2" width="11.42578125" customWidth="1"/>
    <col min="3" max="3" width="13.5703125" customWidth="1"/>
    <col min="4" max="4" width="11.28515625" customWidth="1"/>
    <col min="5" max="5" width="13.5703125" customWidth="1"/>
    <col min="7" max="7" width="14.28515625" customWidth="1"/>
  </cols>
  <sheetData>
    <row r="1" spans="1:7" ht="41.25" customHeight="1" x14ac:dyDescent="0.25">
      <c r="A1" s="122" t="s">
        <v>758</v>
      </c>
      <c r="B1" s="81"/>
      <c r="C1" s="81"/>
      <c r="D1" s="81"/>
      <c r="E1" s="81"/>
      <c r="F1" s="81"/>
      <c r="G1" s="81"/>
    </row>
    <row r="2" spans="1:7" s="21" customFormat="1" ht="14.25" customHeight="1" x14ac:dyDescent="0.25">
      <c r="A2" s="123"/>
      <c r="B2" s="124" t="s">
        <v>684</v>
      </c>
      <c r="C2" s="125"/>
      <c r="D2" s="126" t="s">
        <v>685</v>
      </c>
      <c r="E2" s="127"/>
      <c r="F2" s="128" t="s">
        <v>690</v>
      </c>
      <c r="G2" s="128"/>
    </row>
    <row r="3" spans="1:7" ht="51" customHeight="1" x14ac:dyDescent="0.25">
      <c r="A3" s="129"/>
      <c r="B3" s="130" t="s">
        <v>196</v>
      </c>
      <c r="C3" s="131" t="s">
        <v>687</v>
      </c>
      <c r="D3" s="130" t="s">
        <v>196</v>
      </c>
      <c r="E3" s="131" t="s">
        <v>687</v>
      </c>
      <c r="F3" s="130" t="s">
        <v>196</v>
      </c>
      <c r="G3" s="131" t="s">
        <v>687</v>
      </c>
    </row>
    <row r="4" spans="1:7" ht="0.75" hidden="1" customHeight="1" x14ac:dyDescent="0.25">
      <c r="A4" s="129"/>
      <c r="B4" s="132"/>
      <c r="C4" s="133"/>
      <c r="D4" s="132"/>
      <c r="E4" s="133"/>
      <c r="F4" s="132"/>
      <c r="G4" s="133"/>
    </row>
    <row r="5" spans="1:7" x14ac:dyDescent="0.25">
      <c r="A5" s="134" t="s">
        <v>298</v>
      </c>
      <c r="B5" s="135">
        <v>61734</v>
      </c>
      <c r="C5" s="136" t="s">
        <v>230</v>
      </c>
      <c r="D5" s="135">
        <v>59608</v>
      </c>
      <c r="E5" s="136" t="s">
        <v>249</v>
      </c>
      <c r="F5" s="137">
        <v>57903</v>
      </c>
      <c r="G5" s="137">
        <v>97.1</v>
      </c>
    </row>
    <row r="6" spans="1:7" x14ac:dyDescent="0.25">
      <c r="A6" s="120" t="s">
        <v>299</v>
      </c>
      <c r="B6" s="121"/>
      <c r="C6" s="30"/>
      <c r="F6" s="37"/>
      <c r="G6" s="37"/>
    </row>
    <row r="7" spans="1:7" ht="25.5" x14ac:dyDescent="0.25">
      <c r="A7" s="44" t="s">
        <v>300</v>
      </c>
      <c r="B7" s="33">
        <v>2205</v>
      </c>
      <c r="C7" s="30" t="s">
        <v>237</v>
      </c>
      <c r="D7" s="33">
        <v>2056</v>
      </c>
      <c r="E7" s="30" t="s">
        <v>444</v>
      </c>
      <c r="F7" s="37">
        <v>1919</v>
      </c>
      <c r="G7" s="37">
        <v>93.3</v>
      </c>
    </row>
    <row r="8" spans="1:7" ht="27.75" customHeight="1" x14ac:dyDescent="0.25">
      <c r="A8" s="45" t="s">
        <v>301</v>
      </c>
      <c r="B8" s="33">
        <v>1032</v>
      </c>
      <c r="C8" s="30" t="s">
        <v>237</v>
      </c>
      <c r="D8" s="33">
        <v>969</v>
      </c>
      <c r="E8" s="30" t="s">
        <v>303</v>
      </c>
      <c r="F8" s="37">
        <v>877</v>
      </c>
      <c r="G8" s="37">
        <v>90.5</v>
      </c>
    </row>
    <row r="9" spans="1:7" x14ac:dyDescent="0.25">
      <c r="A9" s="44" t="s">
        <v>302</v>
      </c>
      <c r="B9" s="33">
        <v>1126</v>
      </c>
      <c r="C9" s="30" t="s">
        <v>303</v>
      </c>
      <c r="D9" s="33">
        <v>1043</v>
      </c>
      <c r="E9" s="30" t="s">
        <v>252</v>
      </c>
      <c r="F9" s="37">
        <v>1002</v>
      </c>
      <c r="G9" s="37">
        <v>96.1</v>
      </c>
    </row>
    <row r="10" spans="1:7" x14ac:dyDescent="0.25">
      <c r="A10" s="44" t="s">
        <v>304</v>
      </c>
      <c r="B10" s="33">
        <v>23</v>
      </c>
      <c r="C10" s="30" t="s">
        <v>305</v>
      </c>
      <c r="D10" s="33">
        <v>19</v>
      </c>
      <c r="E10" s="30" t="s">
        <v>242</v>
      </c>
      <c r="F10" s="37">
        <v>17</v>
      </c>
      <c r="G10" s="37">
        <v>89.5</v>
      </c>
    </row>
    <row r="11" spans="1:7" x14ac:dyDescent="0.25">
      <c r="A11" s="44" t="s">
        <v>306</v>
      </c>
      <c r="B11" s="33">
        <v>47</v>
      </c>
      <c r="C11" s="30" t="s">
        <v>307</v>
      </c>
      <c r="D11" s="33">
        <v>44</v>
      </c>
      <c r="E11" s="30" t="s">
        <v>427</v>
      </c>
      <c r="F11" s="37">
        <v>40</v>
      </c>
      <c r="G11" s="37">
        <v>90.9</v>
      </c>
    </row>
    <row r="12" spans="1:7" x14ac:dyDescent="0.25">
      <c r="A12" s="44" t="s">
        <v>308</v>
      </c>
      <c r="B12" s="33">
        <v>17</v>
      </c>
      <c r="C12" s="30" t="s">
        <v>309</v>
      </c>
      <c r="D12" s="33">
        <v>16</v>
      </c>
      <c r="E12" s="30" t="s">
        <v>262</v>
      </c>
      <c r="F12" s="37">
        <v>16</v>
      </c>
      <c r="G12" s="39">
        <v>100</v>
      </c>
    </row>
    <row r="13" spans="1:7" x14ac:dyDescent="0.25">
      <c r="A13" s="44" t="s">
        <v>310</v>
      </c>
      <c r="B13" s="33">
        <v>30</v>
      </c>
      <c r="C13" s="30" t="s">
        <v>307</v>
      </c>
      <c r="D13" s="33">
        <v>28</v>
      </c>
      <c r="E13" s="30" t="s">
        <v>269</v>
      </c>
      <c r="F13" s="37">
        <v>24</v>
      </c>
      <c r="G13" s="39">
        <v>85.7</v>
      </c>
    </row>
    <row r="14" spans="1:7" x14ac:dyDescent="0.25">
      <c r="A14" s="44" t="s">
        <v>311</v>
      </c>
      <c r="B14" s="33">
        <v>46</v>
      </c>
      <c r="C14" s="30" t="s">
        <v>312</v>
      </c>
      <c r="D14" s="33">
        <v>45</v>
      </c>
      <c r="E14" s="30" t="s">
        <v>225</v>
      </c>
      <c r="F14" s="37">
        <v>42</v>
      </c>
      <c r="G14" s="39">
        <v>93.3</v>
      </c>
    </row>
    <row r="15" spans="1:7" x14ac:dyDescent="0.25">
      <c r="A15" s="44" t="s">
        <v>313</v>
      </c>
      <c r="B15" s="33">
        <v>3</v>
      </c>
      <c r="C15" s="30" t="s">
        <v>211</v>
      </c>
      <c r="D15" s="33">
        <v>4</v>
      </c>
      <c r="E15" s="30" t="s">
        <v>445</v>
      </c>
      <c r="F15" s="37">
        <v>4</v>
      </c>
      <c r="G15" s="39">
        <v>100</v>
      </c>
    </row>
    <row r="16" spans="1:7" x14ac:dyDescent="0.25">
      <c r="A16" s="44" t="s">
        <v>314</v>
      </c>
      <c r="B16" s="33">
        <v>8</v>
      </c>
      <c r="C16" s="30" t="s">
        <v>236</v>
      </c>
      <c r="D16" s="33">
        <v>9</v>
      </c>
      <c r="E16" s="30" t="s">
        <v>446</v>
      </c>
      <c r="F16" s="37">
        <v>8</v>
      </c>
      <c r="G16" s="39">
        <v>88.9</v>
      </c>
    </row>
    <row r="17" spans="1:7" x14ac:dyDescent="0.25">
      <c r="A17" s="44" t="s">
        <v>315</v>
      </c>
      <c r="B17" s="33" t="s">
        <v>316</v>
      </c>
      <c r="C17" s="30" t="s">
        <v>226</v>
      </c>
      <c r="D17" s="33" t="s">
        <v>316</v>
      </c>
      <c r="E17" s="30" t="s">
        <v>211</v>
      </c>
      <c r="F17" s="37">
        <v>2</v>
      </c>
      <c r="G17" s="39">
        <v>100</v>
      </c>
    </row>
    <row r="18" spans="1:7" x14ac:dyDescent="0.25">
      <c r="A18" s="44" t="s">
        <v>317</v>
      </c>
      <c r="B18" s="33">
        <v>25</v>
      </c>
      <c r="C18" s="30" t="s">
        <v>318</v>
      </c>
      <c r="D18" s="33">
        <v>21</v>
      </c>
      <c r="E18" s="30" t="s">
        <v>289</v>
      </c>
      <c r="F18" s="37">
        <v>19</v>
      </c>
      <c r="G18" s="39">
        <v>90.5</v>
      </c>
    </row>
    <row r="19" spans="1:7" x14ac:dyDescent="0.25">
      <c r="A19" s="44" t="s">
        <v>319</v>
      </c>
      <c r="B19" s="33">
        <v>737</v>
      </c>
      <c r="C19" s="30" t="s">
        <v>320</v>
      </c>
      <c r="D19" s="33">
        <v>654</v>
      </c>
      <c r="E19" s="30" t="s">
        <v>447</v>
      </c>
      <c r="F19" s="37">
        <v>584</v>
      </c>
      <c r="G19" s="39">
        <v>89.3</v>
      </c>
    </row>
    <row r="20" spans="1:7" x14ac:dyDescent="0.25">
      <c r="A20" s="44" t="s">
        <v>321</v>
      </c>
      <c r="B20" s="33">
        <v>95</v>
      </c>
      <c r="C20" s="30" t="s">
        <v>262</v>
      </c>
      <c r="D20" s="33">
        <v>90</v>
      </c>
      <c r="E20" s="30" t="s">
        <v>260</v>
      </c>
      <c r="F20" s="37">
        <v>82</v>
      </c>
      <c r="G20" s="39">
        <v>91.1</v>
      </c>
    </row>
    <row r="21" spans="1:7" ht="25.5" x14ac:dyDescent="0.25">
      <c r="A21" s="44" t="s">
        <v>322</v>
      </c>
      <c r="B21" s="33" t="s">
        <v>323</v>
      </c>
      <c r="C21" s="30" t="s">
        <v>211</v>
      </c>
      <c r="D21" s="33">
        <v>3</v>
      </c>
      <c r="E21" s="30" t="s">
        <v>338</v>
      </c>
      <c r="F21" s="37">
        <v>3</v>
      </c>
      <c r="G21" s="39">
        <v>100</v>
      </c>
    </row>
    <row r="22" spans="1:7" ht="25.5" x14ac:dyDescent="0.25">
      <c r="A22" s="44" t="s">
        <v>324</v>
      </c>
      <c r="B22" s="33">
        <v>21</v>
      </c>
      <c r="C22" s="30" t="s">
        <v>325</v>
      </c>
      <c r="D22" s="33">
        <v>18</v>
      </c>
      <c r="E22" s="30" t="s">
        <v>367</v>
      </c>
      <c r="F22" s="37">
        <v>15</v>
      </c>
      <c r="G22" s="39">
        <v>83.3</v>
      </c>
    </row>
    <row r="23" spans="1:7" x14ac:dyDescent="0.25">
      <c r="A23" s="44" t="s">
        <v>326</v>
      </c>
      <c r="B23" s="33">
        <v>17</v>
      </c>
      <c r="C23" s="30" t="s">
        <v>327</v>
      </c>
      <c r="D23" s="33">
        <v>17</v>
      </c>
      <c r="E23" s="30" t="s">
        <v>211</v>
      </c>
      <c r="F23" s="37">
        <v>15</v>
      </c>
      <c r="G23" s="39">
        <v>88.2</v>
      </c>
    </row>
    <row r="24" spans="1:7" x14ac:dyDescent="0.25">
      <c r="A24" s="44" t="s">
        <v>328</v>
      </c>
      <c r="B24" s="74" t="s">
        <v>197</v>
      </c>
      <c r="C24" s="74" t="s">
        <v>197</v>
      </c>
      <c r="D24" s="74" t="s">
        <v>197</v>
      </c>
      <c r="E24" s="74" t="s">
        <v>197</v>
      </c>
      <c r="F24" s="74" t="s">
        <v>197</v>
      </c>
      <c r="G24" s="74" t="s">
        <v>197</v>
      </c>
    </row>
    <row r="25" spans="1:7" x14ac:dyDescent="0.25">
      <c r="A25" s="44" t="s">
        <v>329</v>
      </c>
      <c r="B25" s="33">
        <v>13</v>
      </c>
      <c r="C25" s="30" t="s">
        <v>241</v>
      </c>
      <c r="D25" s="33">
        <v>11</v>
      </c>
      <c r="E25" s="30" t="s">
        <v>336</v>
      </c>
      <c r="F25" s="37">
        <v>8</v>
      </c>
      <c r="G25" s="39">
        <v>72.7</v>
      </c>
    </row>
    <row r="26" spans="1:7" x14ac:dyDescent="0.25">
      <c r="A26" s="44" t="s">
        <v>330</v>
      </c>
      <c r="B26" s="33">
        <v>11</v>
      </c>
      <c r="C26" s="30" t="s">
        <v>331</v>
      </c>
      <c r="D26" s="33">
        <v>9</v>
      </c>
      <c r="E26" s="30" t="s">
        <v>448</v>
      </c>
      <c r="F26" s="37">
        <v>6</v>
      </c>
      <c r="G26" s="39">
        <v>66.7</v>
      </c>
    </row>
    <row r="27" spans="1:7" x14ac:dyDescent="0.25">
      <c r="A27" s="44" t="s">
        <v>332</v>
      </c>
      <c r="B27" s="33" t="s">
        <v>333</v>
      </c>
      <c r="C27" s="30" t="s">
        <v>334</v>
      </c>
      <c r="D27" s="33">
        <v>1</v>
      </c>
      <c r="E27" s="30" t="s">
        <v>449</v>
      </c>
      <c r="F27" s="37">
        <v>1</v>
      </c>
      <c r="G27" s="39">
        <v>100</v>
      </c>
    </row>
    <row r="28" spans="1:7" ht="38.25" x14ac:dyDescent="0.25">
      <c r="A28" s="44" t="s">
        <v>335</v>
      </c>
      <c r="B28" s="33">
        <v>33</v>
      </c>
      <c r="C28" s="30" t="s">
        <v>336</v>
      </c>
      <c r="D28" s="33">
        <v>25</v>
      </c>
      <c r="E28" s="30" t="s">
        <v>450</v>
      </c>
      <c r="F28" s="37">
        <v>25</v>
      </c>
      <c r="G28" s="39">
        <v>100</v>
      </c>
    </row>
    <row r="29" spans="1:7" x14ac:dyDescent="0.25">
      <c r="A29" s="44" t="s">
        <v>337</v>
      </c>
      <c r="B29" s="33" t="s">
        <v>333</v>
      </c>
      <c r="C29" s="30" t="s">
        <v>338</v>
      </c>
      <c r="D29" s="33">
        <v>1</v>
      </c>
      <c r="E29" s="30" t="s">
        <v>449</v>
      </c>
      <c r="F29" s="74" t="s">
        <v>197</v>
      </c>
      <c r="G29" s="74" t="s">
        <v>197</v>
      </c>
    </row>
    <row r="30" spans="1:7" ht="25.5" x14ac:dyDescent="0.25">
      <c r="A30" s="44" t="s">
        <v>339</v>
      </c>
      <c r="B30" s="33">
        <v>141</v>
      </c>
      <c r="C30" s="30" t="s">
        <v>340</v>
      </c>
      <c r="D30" s="33">
        <v>126</v>
      </c>
      <c r="E30" s="30" t="s">
        <v>200</v>
      </c>
      <c r="F30" s="37">
        <v>111</v>
      </c>
      <c r="G30" s="39">
        <v>88.1</v>
      </c>
    </row>
    <row r="31" spans="1:7" ht="25.5" x14ac:dyDescent="0.25">
      <c r="A31" s="44" t="s">
        <v>341</v>
      </c>
      <c r="B31" s="33">
        <v>141</v>
      </c>
      <c r="C31" s="30" t="s">
        <v>340</v>
      </c>
      <c r="D31" s="33">
        <v>126</v>
      </c>
      <c r="E31" s="30" t="s">
        <v>200</v>
      </c>
      <c r="F31" s="37">
        <v>111</v>
      </c>
      <c r="G31" s="39">
        <v>88.1</v>
      </c>
    </row>
    <row r="32" spans="1:7" x14ac:dyDescent="0.25">
      <c r="A32" s="44" t="s">
        <v>342</v>
      </c>
      <c r="B32" s="33" t="s">
        <v>333</v>
      </c>
      <c r="C32" s="30" t="s">
        <v>211</v>
      </c>
      <c r="D32" s="33">
        <v>3</v>
      </c>
      <c r="E32" s="30" t="s">
        <v>211</v>
      </c>
      <c r="F32" s="37">
        <v>3</v>
      </c>
      <c r="G32" s="39">
        <v>100</v>
      </c>
    </row>
    <row r="33" spans="1:7" x14ac:dyDescent="0.25">
      <c r="A33" s="44" t="s">
        <v>343</v>
      </c>
      <c r="B33" s="74" t="s">
        <v>197</v>
      </c>
      <c r="C33" s="74" t="s">
        <v>197</v>
      </c>
      <c r="D33" s="74" t="s">
        <v>197</v>
      </c>
      <c r="E33" s="74" t="s">
        <v>197</v>
      </c>
      <c r="F33" s="74" t="s">
        <v>197</v>
      </c>
      <c r="G33" s="74" t="s">
        <v>197</v>
      </c>
    </row>
    <row r="34" spans="1:7" x14ac:dyDescent="0.25">
      <c r="A34" s="44" t="s">
        <v>344</v>
      </c>
      <c r="B34" s="33" t="s">
        <v>333</v>
      </c>
      <c r="C34" s="30" t="s">
        <v>211</v>
      </c>
      <c r="D34" s="33">
        <v>3</v>
      </c>
      <c r="E34" s="30" t="s">
        <v>211</v>
      </c>
      <c r="F34" s="37">
        <v>3</v>
      </c>
      <c r="G34" s="39">
        <v>100</v>
      </c>
    </row>
    <row r="35" spans="1:7" ht="25.5" x14ac:dyDescent="0.25">
      <c r="A35" s="44" t="s">
        <v>345</v>
      </c>
      <c r="B35" s="33">
        <v>23</v>
      </c>
      <c r="C35" s="30" t="s">
        <v>211</v>
      </c>
      <c r="D35" s="33">
        <v>23</v>
      </c>
      <c r="E35" s="30" t="s">
        <v>211</v>
      </c>
      <c r="F35" s="37">
        <v>21</v>
      </c>
      <c r="G35" s="39">
        <v>91.3</v>
      </c>
    </row>
    <row r="36" spans="1:7" ht="25.5" x14ac:dyDescent="0.25">
      <c r="A36" s="44" t="s">
        <v>346</v>
      </c>
      <c r="B36" s="33">
        <v>26</v>
      </c>
      <c r="C36" s="30" t="s">
        <v>347</v>
      </c>
      <c r="D36" s="33">
        <v>19</v>
      </c>
      <c r="E36" s="30" t="s">
        <v>451</v>
      </c>
      <c r="F36" s="37">
        <v>18</v>
      </c>
      <c r="G36" s="39">
        <v>94.7</v>
      </c>
    </row>
    <row r="37" spans="1:7" x14ac:dyDescent="0.25">
      <c r="A37" s="44" t="s">
        <v>348</v>
      </c>
      <c r="B37" s="33">
        <v>9</v>
      </c>
      <c r="C37" s="30" t="s">
        <v>235</v>
      </c>
      <c r="D37" s="33">
        <v>7</v>
      </c>
      <c r="E37" s="30" t="s">
        <v>452</v>
      </c>
      <c r="F37" s="37">
        <v>5</v>
      </c>
      <c r="G37" s="39">
        <v>71.400000000000006</v>
      </c>
    </row>
    <row r="38" spans="1:7" ht="25.5" x14ac:dyDescent="0.25">
      <c r="A38" s="44" t="s">
        <v>349</v>
      </c>
      <c r="B38" s="33">
        <v>33</v>
      </c>
      <c r="C38" s="30" t="s">
        <v>350</v>
      </c>
      <c r="D38" s="33">
        <v>24</v>
      </c>
      <c r="E38" s="30" t="s">
        <v>453</v>
      </c>
      <c r="F38" s="37">
        <v>20</v>
      </c>
      <c r="G38" s="39">
        <v>83.3</v>
      </c>
    </row>
    <row r="39" spans="1:7" x14ac:dyDescent="0.25">
      <c r="A39" s="44" t="s">
        <v>351</v>
      </c>
      <c r="B39" s="33">
        <v>10</v>
      </c>
      <c r="C39" s="30" t="s">
        <v>352</v>
      </c>
      <c r="D39" s="33">
        <v>10</v>
      </c>
      <c r="E39" s="30" t="s">
        <v>211</v>
      </c>
      <c r="F39" s="37">
        <v>8</v>
      </c>
      <c r="G39" s="39">
        <v>80</v>
      </c>
    </row>
    <row r="40" spans="1:7" ht="25.5" x14ac:dyDescent="0.25">
      <c r="A40" s="44" t="s">
        <v>353</v>
      </c>
      <c r="B40" s="33" t="s">
        <v>354</v>
      </c>
      <c r="C40" s="30" t="s">
        <v>355</v>
      </c>
      <c r="D40" s="33">
        <v>74</v>
      </c>
      <c r="E40" s="30" t="s">
        <v>454</v>
      </c>
      <c r="F40" s="37">
        <v>66</v>
      </c>
      <c r="G40" s="39">
        <v>89.2</v>
      </c>
    </row>
    <row r="41" spans="1:7" ht="25.5" x14ac:dyDescent="0.25">
      <c r="A41" s="44" t="s">
        <v>356</v>
      </c>
      <c r="B41" s="33">
        <v>52</v>
      </c>
      <c r="C41" s="30" t="s">
        <v>357</v>
      </c>
      <c r="D41" s="33">
        <v>44</v>
      </c>
      <c r="E41" s="30" t="s">
        <v>336</v>
      </c>
      <c r="F41" s="37">
        <v>39</v>
      </c>
      <c r="G41" s="39">
        <v>88.6</v>
      </c>
    </row>
    <row r="42" spans="1:7" x14ac:dyDescent="0.25">
      <c r="A42" s="44" t="s">
        <v>358</v>
      </c>
      <c r="B42" s="33">
        <v>11</v>
      </c>
      <c r="C42" s="30" t="s">
        <v>359</v>
      </c>
      <c r="D42" s="33">
        <v>12</v>
      </c>
      <c r="E42" s="30" t="s">
        <v>455</v>
      </c>
      <c r="F42" s="37">
        <v>10</v>
      </c>
      <c r="G42" s="39">
        <v>83.3</v>
      </c>
    </row>
    <row r="43" spans="1:7" ht="25.5" x14ac:dyDescent="0.25">
      <c r="A43" s="44" t="s">
        <v>360</v>
      </c>
      <c r="B43" s="33">
        <v>31</v>
      </c>
      <c r="C43" s="30" t="s">
        <v>361</v>
      </c>
      <c r="D43" s="33">
        <v>30</v>
      </c>
      <c r="E43" s="30" t="s">
        <v>456</v>
      </c>
      <c r="F43" s="37">
        <v>25</v>
      </c>
      <c r="G43" s="39">
        <v>83.3</v>
      </c>
    </row>
    <row r="44" spans="1:7" ht="25.5" x14ac:dyDescent="0.25">
      <c r="A44" s="44" t="s">
        <v>362</v>
      </c>
      <c r="B44" s="33" t="s">
        <v>363</v>
      </c>
      <c r="C44" s="30" t="s">
        <v>211</v>
      </c>
      <c r="D44" s="33">
        <v>8</v>
      </c>
      <c r="E44" s="30" t="s">
        <v>211</v>
      </c>
      <c r="F44" s="37">
        <v>8</v>
      </c>
      <c r="G44" s="39">
        <v>100</v>
      </c>
    </row>
    <row r="45" spans="1:7" ht="25.5" x14ac:dyDescent="0.25">
      <c r="A45" s="44" t="s">
        <v>364</v>
      </c>
      <c r="B45" s="33">
        <v>13</v>
      </c>
      <c r="C45" s="30" t="s">
        <v>365</v>
      </c>
      <c r="D45" s="33">
        <v>11</v>
      </c>
      <c r="E45" s="30" t="s">
        <v>336</v>
      </c>
      <c r="F45" s="37">
        <v>9</v>
      </c>
      <c r="G45" s="39">
        <v>81.8</v>
      </c>
    </row>
    <row r="46" spans="1:7" x14ac:dyDescent="0.25">
      <c r="A46" s="44" t="s">
        <v>366</v>
      </c>
      <c r="B46" s="33">
        <v>6</v>
      </c>
      <c r="C46" s="30" t="s">
        <v>367</v>
      </c>
      <c r="D46" s="33">
        <v>6</v>
      </c>
      <c r="E46" s="30" t="s">
        <v>211</v>
      </c>
      <c r="F46" s="37">
        <v>6</v>
      </c>
      <c r="G46" s="39">
        <v>100</v>
      </c>
    </row>
    <row r="47" spans="1:7" x14ac:dyDescent="0.25">
      <c r="A47" s="44" t="s">
        <v>368</v>
      </c>
      <c r="B47" s="33">
        <v>24</v>
      </c>
      <c r="C47" s="30" t="s">
        <v>367</v>
      </c>
      <c r="D47" s="33">
        <v>20</v>
      </c>
      <c r="E47" s="30" t="s">
        <v>279</v>
      </c>
      <c r="F47" s="37">
        <v>18</v>
      </c>
      <c r="G47" s="39">
        <v>90</v>
      </c>
    </row>
    <row r="48" spans="1:7" ht="42" customHeight="1" x14ac:dyDescent="0.25">
      <c r="A48" s="45" t="s">
        <v>369</v>
      </c>
      <c r="B48" s="33">
        <v>157</v>
      </c>
      <c r="C48" s="30" t="s">
        <v>271</v>
      </c>
      <c r="D48" s="33">
        <v>152</v>
      </c>
      <c r="E48" s="30" t="s">
        <v>456</v>
      </c>
      <c r="F48" s="37">
        <v>142</v>
      </c>
      <c r="G48" s="39">
        <v>93.4</v>
      </c>
    </row>
    <row r="49" spans="1:7" ht="25.5" x14ac:dyDescent="0.25">
      <c r="A49" s="44" t="s">
        <v>370</v>
      </c>
      <c r="B49" s="33">
        <v>65</v>
      </c>
      <c r="C49" s="30" t="s">
        <v>243</v>
      </c>
      <c r="D49" s="33">
        <v>68</v>
      </c>
      <c r="E49" s="30" t="s">
        <v>457</v>
      </c>
      <c r="F49" s="37">
        <v>64</v>
      </c>
      <c r="G49" s="39">
        <v>94.1</v>
      </c>
    </row>
    <row r="50" spans="1:7" x14ac:dyDescent="0.25">
      <c r="A50" s="44" t="s">
        <v>371</v>
      </c>
      <c r="B50" s="33">
        <v>26</v>
      </c>
      <c r="C50" s="30" t="s">
        <v>204</v>
      </c>
      <c r="D50" s="33">
        <v>23</v>
      </c>
      <c r="E50" s="30" t="s">
        <v>246</v>
      </c>
      <c r="F50" s="37">
        <v>19</v>
      </c>
      <c r="G50" s="39">
        <v>82.6</v>
      </c>
    </row>
    <row r="51" spans="1:7" ht="25.5" x14ac:dyDescent="0.25">
      <c r="A51" s="44" t="s">
        <v>372</v>
      </c>
      <c r="B51" s="33">
        <v>66</v>
      </c>
      <c r="C51" s="30" t="s">
        <v>373</v>
      </c>
      <c r="D51" s="33">
        <v>61</v>
      </c>
      <c r="E51" s="30" t="s">
        <v>458</v>
      </c>
      <c r="F51" s="37">
        <v>59</v>
      </c>
      <c r="G51" s="39">
        <v>96.7</v>
      </c>
    </row>
    <row r="52" spans="1:7" ht="42" customHeight="1" x14ac:dyDescent="0.25">
      <c r="A52" s="45" t="s">
        <v>374</v>
      </c>
      <c r="B52" s="33">
        <v>126</v>
      </c>
      <c r="C52" s="30" t="s">
        <v>252</v>
      </c>
      <c r="D52" s="33">
        <v>130</v>
      </c>
      <c r="E52" s="30" t="s">
        <v>459</v>
      </c>
      <c r="F52" s="37">
        <v>126</v>
      </c>
      <c r="G52" s="39">
        <v>96.9</v>
      </c>
    </row>
    <row r="53" spans="1:7" ht="15" customHeight="1" x14ac:dyDescent="0.25">
      <c r="A53" s="44" t="s">
        <v>375</v>
      </c>
      <c r="B53" s="33">
        <v>550</v>
      </c>
      <c r="C53" s="30" t="s">
        <v>376</v>
      </c>
      <c r="D53" s="33">
        <v>486</v>
      </c>
      <c r="E53" s="30" t="s">
        <v>460</v>
      </c>
      <c r="F53" s="37">
        <v>431</v>
      </c>
      <c r="G53" s="39">
        <v>88.7</v>
      </c>
    </row>
    <row r="54" spans="1:7" ht="25.5" x14ac:dyDescent="0.25">
      <c r="A54" s="44" t="s">
        <v>377</v>
      </c>
      <c r="B54" s="33">
        <v>582</v>
      </c>
      <c r="C54" s="30" t="s">
        <v>378</v>
      </c>
      <c r="D54" s="33">
        <v>498</v>
      </c>
      <c r="E54" s="30" t="s">
        <v>461</v>
      </c>
      <c r="F54" s="37">
        <v>437</v>
      </c>
      <c r="G54" s="39">
        <v>87.8</v>
      </c>
    </row>
    <row r="55" spans="1:7" ht="25.5" x14ac:dyDescent="0.25">
      <c r="A55" s="44" t="s">
        <v>379</v>
      </c>
      <c r="B55" s="33">
        <v>55</v>
      </c>
      <c r="C55" s="30" t="s">
        <v>239</v>
      </c>
      <c r="D55" s="33">
        <v>48</v>
      </c>
      <c r="E55" s="30" t="s">
        <v>462</v>
      </c>
      <c r="F55" s="37">
        <v>45</v>
      </c>
      <c r="G55" s="39">
        <v>93.8</v>
      </c>
    </row>
    <row r="56" spans="1:7" ht="25.5" x14ac:dyDescent="0.25">
      <c r="A56" s="44" t="s">
        <v>380</v>
      </c>
      <c r="B56" s="33">
        <v>286</v>
      </c>
      <c r="C56" s="30" t="s">
        <v>336</v>
      </c>
      <c r="D56" s="33">
        <v>248</v>
      </c>
      <c r="E56" s="30" t="s">
        <v>365</v>
      </c>
      <c r="F56" s="37">
        <v>219</v>
      </c>
      <c r="G56" s="39">
        <v>88.3</v>
      </c>
    </row>
    <row r="57" spans="1:7" ht="25.5" x14ac:dyDescent="0.25">
      <c r="A57" s="44" t="s">
        <v>381</v>
      </c>
      <c r="B57" s="33">
        <v>241</v>
      </c>
      <c r="C57" s="30" t="s">
        <v>382</v>
      </c>
      <c r="D57" s="33">
        <v>202</v>
      </c>
      <c r="E57" s="30" t="s">
        <v>361</v>
      </c>
      <c r="F57" s="37">
        <v>173</v>
      </c>
      <c r="G57" s="39">
        <v>85.6</v>
      </c>
    </row>
    <row r="58" spans="1:7" x14ac:dyDescent="0.25">
      <c r="A58" s="44" t="s">
        <v>383</v>
      </c>
      <c r="B58" s="33">
        <v>1226</v>
      </c>
      <c r="C58" s="30" t="s">
        <v>303</v>
      </c>
      <c r="D58" s="33">
        <v>1157</v>
      </c>
      <c r="E58" s="30" t="s">
        <v>463</v>
      </c>
      <c r="F58" s="37">
        <v>1119</v>
      </c>
      <c r="G58" s="39">
        <v>96.7</v>
      </c>
    </row>
    <row r="59" spans="1:7" ht="25.5" x14ac:dyDescent="0.25">
      <c r="A59" s="44" t="s">
        <v>384</v>
      </c>
      <c r="B59" s="33">
        <v>302</v>
      </c>
      <c r="C59" s="30" t="s">
        <v>385</v>
      </c>
      <c r="D59" s="33">
        <v>283</v>
      </c>
      <c r="E59" s="30" t="s">
        <v>293</v>
      </c>
      <c r="F59" s="37">
        <v>272</v>
      </c>
      <c r="G59" s="39">
        <v>96.1</v>
      </c>
    </row>
    <row r="60" spans="1:7" ht="38.25" x14ac:dyDescent="0.25">
      <c r="A60" s="44" t="s">
        <v>386</v>
      </c>
      <c r="B60" s="33">
        <v>15</v>
      </c>
      <c r="C60" s="30" t="s">
        <v>387</v>
      </c>
      <c r="D60" s="33">
        <v>13</v>
      </c>
      <c r="E60" s="30" t="s">
        <v>365</v>
      </c>
      <c r="F60" s="37">
        <v>10</v>
      </c>
      <c r="G60" s="39">
        <v>76.900000000000006</v>
      </c>
    </row>
    <row r="61" spans="1:7" ht="25.5" x14ac:dyDescent="0.25">
      <c r="A61" s="44" t="s">
        <v>388</v>
      </c>
      <c r="B61" s="33">
        <v>11</v>
      </c>
      <c r="C61" s="30" t="s">
        <v>389</v>
      </c>
      <c r="D61" s="33">
        <v>9</v>
      </c>
      <c r="E61" s="30" t="s">
        <v>448</v>
      </c>
      <c r="F61" s="37">
        <v>9</v>
      </c>
      <c r="G61" s="39">
        <v>100</v>
      </c>
    </row>
    <row r="62" spans="1:7" ht="25.5" x14ac:dyDescent="0.25">
      <c r="A62" s="44" t="s">
        <v>390</v>
      </c>
      <c r="B62" s="33">
        <v>242</v>
      </c>
      <c r="C62" s="30" t="s">
        <v>391</v>
      </c>
      <c r="D62" s="33">
        <v>227</v>
      </c>
      <c r="E62" s="30" t="s">
        <v>422</v>
      </c>
      <c r="F62" s="37">
        <v>219</v>
      </c>
      <c r="G62" s="39">
        <v>96.5</v>
      </c>
    </row>
    <row r="63" spans="1:7" ht="25.5" x14ac:dyDescent="0.25">
      <c r="A63" s="44" t="s">
        <v>392</v>
      </c>
      <c r="B63" s="33">
        <v>33</v>
      </c>
      <c r="C63" s="30" t="s">
        <v>393</v>
      </c>
      <c r="D63" s="33">
        <v>32</v>
      </c>
      <c r="E63" s="30" t="s">
        <v>243</v>
      </c>
      <c r="F63" s="37">
        <v>31</v>
      </c>
      <c r="G63" s="39">
        <v>96.9</v>
      </c>
    </row>
    <row r="64" spans="1:7" x14ac:dyDescent="0.25">
      <c r="A64" s="44" t="s">
        <v>394</v>
      </c>
      <c r="B64" s="33" t="s">
        <v>229</v>
      </c>
      <c r="C64" s="30" t="s">
        <v>226</v>
      </c>
      <c r="D64" s="33">
        <v>2</v>
      </c>
      <c r="E64" s="30" t="s">
        <v>464</v>
      </c>
      <c r="F64" s="37">
        <v>3</v>
      </c>
      <c r="G64" s="39">
        <v>150</v>
      </c>
    </row>
    <row r="65" spans="1:7" x14ac:dyDescent="0.25">
      <c r="A65" s="44" t="s">
        <v>395</v>
      </c>
      <c r="B65" s="33">
        <v>23</v>
      </c>
      <c r="C65" s="30" t="s">
        <v>230</v>
      </c>
      <c r="D65" s="33">
        <v>18</v>
      </c>
      <c r="E65" s="30" t="s">
        <v>465</v>
      </c>
      <c r="F65" s="37">
        <v>15</v>
      </c>
      <c r="G65" s="39">
        <v>83.3</v>
      </c>
    </row>
    <row r="66" spans="1:7" x14ac:dyDescent="0.25">
      <c r="A66" s="44" t="s">
        <v>396</v>
      </c>
      <c r="B66" s="33">
        <v>39</v>
      </c>
      <c r="C66" s="30" t="s">
        <v>204</v>
      </c>
      <c r="D66" s="33">
        <v>36</v>
      </c>
      <c r="E66" s="30" t="s">
        <v>466</v>
      </c>
      <c r="F66" s="37">
        <v>33</v>
      </c>
      <c r="G66" s="39">
        <v>91.7</v>
      </c>
    </row>
    <row r="67" spans="1:7" ht="25.5" x14ac:dyDescent="0.25">
      <c r="A67" s="44" t="s">
        <v>397</v>
      </c>
      <c r="B67" s="33">
        <v>800</v>
      </c>
      <c r="C67" s="30" t="s">
        <v>398</v>
      </c>
      <c r="D67" s="33">
        <v>759</v>
      </c>
      <c r="E67" s="30" t="s">
        <v>244</v>
      </c>
      <c r="F67" s="37">
        <v>737</v>
      </c>
      <c r="G67" s="39">
        <v>97.1</v>
      </c>
    </row>
    <row r="68" spans="1:7" ht="24.75" customHeight="1" x14ac:dyDescent="0.25">
      <c r="A68" s="44" t="s">
        <v>399</v>
      </c>
      <c r="B68" s="33">
        <v>62</v>
      </c>
      <c r="C68" s="30" t="s">
        <v>400</v>
      </c>
      <c r="D68" s="33">
        <v>61</v>
      </c>
      <c r="E68" s="30" t="s">
        <v>267</v>
      </c>
      <c r="F68" s="37">
        <v>62</v>
      </c>
      <c r="G68" s="39">
        <v>101.6</v>
      </c>
    </row>
    <row r="69" spans="1:7" ht="25.5" x14ac:dyDescent="0.25">
      <c r="A69" s="44" t="s">
        <v>401</v>
      </c>
      <c r="B69" s="33">
        <v>254</v>
      </c>
      <c r="C69" s="30" t="s">
        <v>402</v>
      </c>
      <c r="D69" s="33">
        <v>228</v>
      </c>
      <c r="E69" s="30" t="s">
        <v>205</v>
      </c>
      <c r="F69" s="37">
        <v>213</v>
      </c>
      <c r="G69" s="39">
        <v>93.4</v>
      </c>
    </row>
    <row r="70" spans="1:7" ht="25.5" x14ac:dyDescent="0.25">
      <c r="A70" s="44" t="s">
        <v>403</v>
      </c>
      <c r="B70" s="33">
        <v>172</v>
      </c>
      <c r="C70" s="30" t="s">
        <v>275</v>
      </c>
      <c r="D70" s="33">
        <v>163</v>
      </c>
      <c r="E70" s="30" t="s">
        <v>467</v>
      </c>
      <c r="F70" s="37">
        <v>155</v>
      </c>
      <c r="G70" s="39">
        <v>95.1</v>
      </c>
    </row>
    <row r="71" spans="1:7" ht="25.5" x14ac:dyDescent="0.25">
      <c r="A71" s="44" t="s">
        <v>404</v>
      </c>
      <c r="B71" s="33">
        <v>62</v>
      </c>
      <c r="C71" s="30" t="s">
        <v>405</v>
      </c>
      <c r="D71" s="33">
        <v>59</v>
      </c>
      <c r="E71" s="30" t="s">
        <v>227</v>
      </c>
      <c r="F71" s="37">
        <v>57</v>
      </c>
      <c r="G71" s="39">
        <v>96.6</v>
      </c>
    </row>
    <row r="72" spans="1:7" ht="25.5" x14ac:dyDescent="0.25">
      <c r="A72" s="44" t="s">
        <v>406</v>
      </c>
      <c r="B72" s="33">
        <v>82</v>
      </c>
      <c r="C72" s="30" t="s">
        <v>407</v>
      </c>
      <c r="D72" s="33">
        <v>65</v>
      </c>
      <c r="E72" s="30" t="s">
        <v>468</v>
      </c>
      <c r="F72" s="37">
        <v>58</v>
      </c>
      <c r="G72" s="39">
        <v>89.2</v>
      </c>
    </row>
    <row r="73" spans="1:7" ht="25.5" x14ac:dyDescent="0.25">
      <c r="A73" s="44" t="s">
        <v>408</v>
      </c>
      <c r="B73" s="33">
        <v>22</v>
      </c>
      <c r="C73" s="30" t="s">
        <v>409</v>
      </c>
      <c r="D73" s="33">
        <v>13</v>
      </c>
      <c r="E73" s="30" t="s">
        <v>469</v>
      </c>
      <c r="F73" s="37">
        <v>11</v>
      </c>
      <c r="G73" s="39">
        <v>84.6</v>
      </c>
    </row>
    <row r="74" spans="1:7" s="75" customFormat="1" ht="38.25" x14ac:dyDescent="0.25">
      <c r="A74" s="76" t="s">
        <v>756</v>
      </c>
      <c r="B74" s="33" t="s">
        <v>197</v>
      </c>
      <c r="C74" s="33" t="s">
        <v>197</v>
      </c>
      <c r="D74" s="33" t="s">
        <v>197</v>
      </c>
      <c r="E74" s="33" t="s">
        <v>197</v>
      </c>
      <c r="F74" s="37">
        <v>47</v>
      </c>
      <c r="G74" s="39">
        <v>90.4</v>
      </c>
    </row>
    <row r="75" spans="1:7" x14ac:dyDescent="0.25">
      <c r="A75" s="44" t="s">
        <v>410</v>
      </c>
      <c r="B75" s="33" t="s">
        <v>197</v>
      </c>
      <c r="C75" s="33" t="s">
        <v>197</v>
      </c>
      <c r="D75" s="33" t="s">
        <v>197</v>
      </c>
      <c r="E75" s="33" t="s">
        <v>197</v>
      </c>
      <c r="F75" s="33" t="s">
        <v>197</v>
      </c>
      <c r="G75" s="33" t="s">
        <v>197</v>
      </c>
    </row>
    <row r="76" spans="1:7" ht="25.5" x14ac:dyDescent="0.25">
      <c r="A76" s="44" t="s">
        <v>411</v>
      </c>
      <c r="B76" s="33">
        <v>60</v>
      </c>
      <c r="C76" s="30" t="s">
        <v>279</v>
      </c>
      <c r="D76" s="33">
        <v>52</v>
      </c>
      <c r="E76" s="30" t="s">
        <v>365</v>
      </c>
      <c r="F76" s="37">
        <v>47</v>
      </c>
      <c r="G76" s="39">
        <v>90.4</v>
      </c>
    </row>
    <row r="77" spans="1:7" ht="25.5" x14ac:dyDescent="0.25">
      <c r="A77" s="44" t="s">
        <v>412</v>
      </c>
      <c r="B77" s="33">
        <v>1707</v>
      </c>
      <c r="C77" s="30" t="s">
        <v>413</v>
      </c>
      <c r="D77" s="33">
        <v>1644</v>
      </c>
      <c r="E77" s="30" t="s">
        <v>470</v>
      </c>
      <c r="F77" s="37">
        <v>1573</v>
      </c>
      <c r="G77" s="39">
        <v>95.7</v>
      </c>
    </row>
    <row r="78" spans="1:7" ht="18" customHeight="1" x14ac:dyDescent="0.25">
      <c r="A78" s="44" t="s">
        <v>414</v>
      </c>
      <c r="B78" s="33">
        <v>894</v>
      </c>
      <c r="C78" s="30" t="s">
        <v>227</v>
      </c>
      <c r="D78" s="33">
        <v>855</v>
      </c>
      <c r="E78" s="30" t="s">
        <v>471</v>
      </c>
      <c r="F78" s="37">
        <v>781</v>
      </c>
      <c r="G78" s="39">
        <v>91.3</v>
      </c>
    </row>
    <row r="79" spans="1:7" ht="27.75" customHeight="1" x14ac:dyDescent="0.25">
      <c r="A79" s="45" t="s">
        <v>415</v>
      </c>
      <c r="B79" s="33">
        <v>94</v>
      </c>
      <c r="C79" s="30" t="s">
        <v>210</v>
      </c>
      <c r="D79" s="33">
        <v>92</v>
      </c>
      <c r="E79" s="30" t="s">
        <v>247</v>
      </c>
      <c r="F79" s="37">
        <v>91</v>
      </c>
      <c r="G79" s="39">
        <v>98.9</v>
      </c>
    </row>
    <row r="80" spans="1:7" x14ac:dyDescent="0.25">
      <c r="A80" s="44" t="s">
        <v>416</v>
      </c>
      <c r="B80" s="33">
        <v>127</v>
      </c>
      <c r="C80" s="30" t="s">
        <v>224</v>
      </c>
      <c r="D80" s="33">
        <v>127</v>
      </c>
      <c r="E80" s="30" t="s">
        <v>211</v>
      </c>
      <c r="F80" s="37">
        <v>131</v>
      </c>
      <c r="G80" s="39">
        <v>103.1</v>
      </c>
    </row>
    <row r="81" spans="1:7" x14ac:dyDescent="0.25">
      <c r="A81" s="44" t="s">
        <v>417</v>
      </c>
      <c r="B81" s="33" t="s">
        <v>418</v>
      </c>
      <c r="C81" s="30" t="s">
        <v>419</v>
      </c>
      <c r="D81" s="33">
        <v>331</v>
      </c>
      <c r="E81" s="30" t="s">
        <v>234</v>
      </c>
      <c r="F81" s="37">
        <v>330</v>
      </c>
      <c r="G81" s="39">
        <v>99.7</v>
      </c>
    </row>
    <row r="82" spans="1:7" x14ac:dyDescent="0.25">
      <c r="A82" s="44" t="s">
        <v>420</v>
      </c>
      <c r="B82" s="33" t="s">
        <v>421</v>
      </c>
      <c r="C82" s="30" t="s">
        <v>422</v>
      </c>
      <c r="D82" s="33">
        <v>44</v>
      </c>
      <c r="E82" s="30" t="s">
        <v>225</v>
      </c>
      <c r="F82" s="37">
        <v>41</v>
      </c>
      <c r="G82" s="39">
        <v>93.2</v>
      </c>
    </row>
    <row r="83" spans="1:7" x14ac:dyDescent="0.25">
      <c r="A83" s="44" t="s">
        <v>423</v>
      </c>
      <c r="B83" s="33">
        <v>286</v>
      </c>
      <c r="C83" s="30" t="s">
        <v>424</v>
      </c>
      <c r="D83" s="33">
        <v>283</v>
      </c>
      <c r="E83" s="30" t="s">
        <v>472</v>
      </c>
      <c r="F83" s="37">
        <v>293</v>
      </c>
      <c r="G83" s="39">
        <v>103.5</v>
      </c>
    </row>
    <row r="84" spans="1:7" ht="25.5" x14ac:dyDescent="0.25">
      <c r="A84" s="44" t="s">
        <v>425</v>
      </c>
      <c r="B84" s="33">
        <v>1016</v>
      </c>
      <c r="C84" s="30" t="s">
        <v>248</v>
      </c>
      <c r="D84" s="33">
        <v>948</v>
      </c>
      <c r="E84" s="30" t="s">
        <v>269</v>
      </c>
      <c r="F84" s="37">
        <v>926</v>
      </c>
      <c r="G84" s="39">
        <v>97.7</v>
      </c>
    </row>
    <row r="85" spans="1:7" ht="25.5" x14ac:dyDescent="0.25">
      <c r="A85" s="44" t="s">
        <v>426</v>
      </c>
      <c r="B85" s="33">
        <v>5379</v>
      </c>
      <c r="C85" s="30" t="s">
        <v>427</v>
      </c>
      <c r="D85" s="33">
        <v>4963</v>
      </c>
      <c r="E85" s="30" t="s">
        <v>466</v>
      </c>
      <c r="F85" s="37">
        <v>4765</v>
      </c>
      <c r="G85" s="39">
        <v>96</v>
      </c>
    </row>
    <row r="86" spans="1:7" x14ac:dyDescent="0.25">
      <c r="A86" s="44" t="s">
        <v>428</v>
      </c>
      <c r="B86" s="33">
        <v>1742</v>
      </c>
      <c r="C86" s="30" t="s">
        <v>429</v>
      </c>
      <c r="D86" s="33">
        <v>1520</v>
      </c>
      <c r="E86" s="30" t="s">
        <v>462</v>
      </c>
      <c r="F86" s="37">
        <v>1416</v>
      </c>
      <c r="G86" s="39">
        <v>93.2</v>
      </c>
    </row>
    <row r="87" spans="1:7" ht="25.5" x14ac:dyDescent="0.25">
      <c r="A87" s="44" t="s">
        <v>430</v>
      </c>
      <c r="B87" s="33">
        <v>1670</v>
      </c>
      <c r="C87" s="30" t="s">
        <v>205</v>
      </c>
      <c r="D87" s="33">
        <v>1665</v>
      </c>
      <c r="E87" s="30" t="s">
        <v>217</v>
      </c>
      <c r="F87" s="37">
        <v>1603</v>
      </c>
      <c r="G87" s="39">
        <v>96.3</v>
      </c>
    </row>
    <row r="88" spans="1:7" ht="28.5" customHeight="1" x14ac:dyDescent="0.25">
      <c r="A88" s="45" t="s">
        <v>431</v>
      </c>
      <c r="B88" s="33">
        <v>41</v>
      </c>
      <c r="C88" s="30" t="s">
        <v>432</v>
      </c>
      <c r="D88" s="33">
        <v>47</v>
      </c>
      <c r="E88" s="30" t="s">
        <v>473</v>
      </c>
      <c r="F88" s="37">
        <v>47</v>
      </c>
      <c r="G88" s="39">
        <v>100</v>
      </c>
    </row>
    <row r="89" spans="1:7" ht="38.25" x14ac:dyDescent="0.25">
      <c r="A89" s="44" t="s">
        <v>433</v>
      </c>
      <c r="B89" s="33">
        <v>17730</v>
      </c>
      <c r="C89" s="30" t="s">
        <v>238</v>
      </c>
      <c r="D89" s="33">
        <v>17073</v>
      </c>
      <c r="E89" s="30" t="s">
        <v>470</v>
      </c>
      <c r="F89" s="37">
        <v>16517</v>
      </c>
      <c r="G89" s="39">
        <v>96.7</v>
      </c>
    </row>
    <row r="90" spans="1:7" x14ac:dyDescent="0.25">
      <c r="A90" s="44" t="s">
        <v>434</v>
      </c>
      <c r="B90" s="33">
        <v>10959</v>
      </c>
      <c r="C90" s="30" t="s">
        <v>295</v>
      </c>
      <c r="D90" s="33">
        <v>10678</v>
      </c>
      <c r="E90" s="30" t="s">
        <v>203</v>
      </c>
      <c r="F90" s="37">
        <v>10581</v>
      </c>
      <c r="G90" s="39">
        <v>99.1</v>
      </c>
    </row>
    <row r="91" spans="1:7" ht="25.5" x14ac:dyDescent="0.25">
      <c r="A91" s="44" t="s">
        <v>435</v>
      </c>
      <c r="B91" s="33">
        <v>13128</v>
      </c>
      <c r="C91" s="30" t="s">
        <v>295</v>
      </c>
      <c r="D91" s="33">
        <v>12936</v>
      </c>
      <c r="E91" s="30" t="s">
        <v>297</v>
      </c>
      <c r="F91" s="37">
        <v>12592</v>
      </c>
      <c r="G91" s="39">
        <v>97.3</v>
      </c>
    </row>
    <row r="92" spans="1:7" x14ac:dyDescent="0.25">
      <c r="A92" s="44" t="s">
        <v>436</v>
      </c>
      <c r="B92" s="33">
        <v>7819</v>
      </c>
      <c r="C92" s="30" t="s">
        <v>437</v>
      </c>
      <c r="D92" s="33">
        <v>7743</v>
      </c>
      <c r="E92" s="30" t="s">
        <v>472</v>
      </c>
      <c r="F92" s="37">
        <v>7479</v>
      </c>
      <c r="G92" s="39">
        <v>96.6</v>
      </c>
    </row>
    <row r="93" spans="1:7" ht="25.5" x14ac:dyDescent="0.25">
      <c r="A93" s="44" t="s">
        <v>438</v>
      </c>
      <c r="B93" s="33">
        <v>3721</v>
      </c>
      <c r="C93" s="30" t="s">
        <v>439</v>
      </c>
      <c r="D93" s="33">
        <v>3769</v>
      </c>
      <c r="E93" s="30" t="s">
        <v>439</v>
      </c>
      <c r="F93" s="37">
        <v>3794</v>
      </c>
      <c r="G93" s="39">
        <v>100.7</v>
      </c>
    </row>
    <row r="94" spans="1:7" ht="25.5" x14ac:dyDescent="0.25">
      <c r="A94" s="44" t="s">
        <v>440</v>
      </c>
      <c r="B94" s="33">
        <v>1463</v>
      </c>
      <c r="C94" s="30" t="s">
        <v>280</v>
      </c>
      <c r="D94" s="33">
        <v>1390</v>
      </c>
      <c r="E94" s="30" t="s">
        <v>474</v>
      </c>
      <c r="F94" s="37">
        <v>1370</v>
      </c>
      <c r="G94" s="39">
        <v>98.6</v>
      </c>
    </row>
    <row r="95" spans="1:7" x14ac:dyDescent="0.25">
      <c r="A95" s="44" t="s">
        <v>441</v>
      </c>
      <c r="B95" s="33">
        <v>1258</v>
      </c>
      <c r="C95" s="30" t="s">
        <v>442</v>
      </c>
      <c r="D95" s="33">
        <v>1345</v>
      </c>
      <c r="E95" s="30" t="s">
        <v>405</v>
      </c>
      <c r="F95" s="37">
        <v>1370</v>
      </c>
      <c r="G95" s="39">
        <v>101.9</v>
      </c>
    </row>
    <row r="96" spans="1:7" x14ac:dyDescent="0.25">
      <c r="A96" s="44" t="s">
        <v>443</v>
      </c>
      <c r="B96" s="33">
        <v>303</v>
      </c>
      <c r="C96" s="30" t="s">
        <v>217</v>
      </c>
      <c r="D96" s="33">
        <v>299</v>
      </c>
      <c r="E96" s="30" t="s">
        <v>296</v>
      </c>
      <c r="F96" s="37">
        <v>299</v>
      </c>
      <c r="G96" s="39">
        <v>100</v>
      </c>
    </row>
  </sheetData>
  <mergeCells count="12">
    <mergeCell ref="A1:G1"/>
    <mergeCell ref="F2:G2"/>
    <mergeCell ref="B2:C2"/>
    <mergeCell ref="D2:E2"/>
    <mergeCell ref="A2:A4"/>
    <mergeCell ref="F3:F4"/>
    <mergeCell ref="G3:G4"/>
    <mergeCell ref="A6:B6"/>
    <mergeCell ref="D3:D4"/>
    <mergeCell ref="E3:E4"/>
    <mergeCell ref="B3:B4"/>
    <mergeCell ref="C3:C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ОКОПФ</vt:lpstr>
      <vt:lpstr>ОКФС</vt:lpstr>
      <vt:lpstr>ОКВЭД</vt:lpstr>
      <vt:lpstr>Субъекты</vt:lpstr>
      <vt:lpstr>ОКВЭД2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Ерцева Надежда Николаевна</dc:creator>
  <cp:lastModifiedBy>Кравчук Татьяна Георгиевна</cp:lastModifiedBy>
  <cp:lastPrinted>2020-03-18T12:47:10Z</cp:lastPrinted>
  <dcterms:created xsi:type="dcterms:W3CDTF">2016-03-16T08:18:39Z</dcterms:created>
  <dcterms:modified xsi:type="dcterms:W3CDTF">2020-03-20T12:16:16Z</dcterms:modified>
</cp:coreProperties>
</file>