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90" windowWidth="18885" windowHeight="7350"/>
  </bookViews>
  <sheets>
    <sheet name="Цены" sheetId="1" r:id="rId1"/>
  </sheets>
  <definedNames>
    <definedName name="_xlnm._FilterDatabase" localSheetId="0" hidden="1">Цены!$A$4:$G$100</definedName>
    <definedName name="_xlnm.Print_Titles" localSheetId="0">Цены!$4:$4</definedName>
  </definedNames>
  <calcPr calcId="144525"/>
</workbook>
</file>

<file path=xl/sharedStrings.xml><?xml version="1.0" encoding="utf-8"?>
<sst xmlns="http://schemas.openxmlformats.org/spreadsheetml/2006/main" count="185" uniqueCount="107">
  <si>
    <t>Посещение детского ясли-сада, день</t>
  </si>
  <si>
    <t>Обучение в негосударственных общеобразовательных организациях, месяц</t>
  </si>
  <si>
    <t>Дополнительные занятия в государственных и муниципальных общеобразовательных  организациях очной формы обучения, академический час</t>
  </si>
  <si>
    <t>Обучение в образовательных организациях среднего профессионального образования, семестр</t>
  </si>
  <si>
    <t>Обучение в негосударственных образовательных организациях высшего профессионального образования, семестр</t>
  </si>
  <si>
    <t>Обучение в государственных и муниципальных образовательных организациях высшего профессионального образования, семестр</t>
  </si>
  <si>
    <t>Российская Федеpация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</si>
  <si>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</si>
  <si>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</si>
  <si>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</si>
  <si>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</si>
  <si>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</si>
  <si>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</si>
  <si>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</si>
  <si>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</si>
  <si>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</si>
  <si>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</si>
  <si>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</si>
  <si>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</si>
  <si>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</si>
  <si>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</si>
  <si>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</si>
  <si>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</si>
  <si>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</si>
  <si>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</si>
  <si>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</si>
  <si>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</si>
  <si>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</si>
  <si>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</si>
  <si>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</si>
  <si>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Hенецкий авт.округ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</si>
  <si>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</si>
  <si>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</si>
  <si>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</si>
  <si>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</si>
  <si>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</si>
  <si>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</si>
  <si>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</si>
  <si>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</si>
  <si>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</si>
  <si>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</si>
  <si>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</si>
  <si>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</si>
  <si>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</si>
  <si>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</si>
  <si>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</si>
  <si>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</si>
  <si>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</si>
  <si>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</si>
  <si>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</si>
  <si>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</si>
  <si>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</si>
  <si>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</si>
  <si>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</si>
  <si>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</si>
  <si>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</si>
  <si>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</si>
  <si>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</si>
  <si>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</si>
  <si>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</si>
  <si>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</si>
  <si>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</si>
  <si>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Hижегородская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</si>
  <si>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</si>
  <si>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</si>
  <si>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</si>
  <si>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</si>
  <si>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</si>
  <si>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</si>
  <si>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</si>
  <si>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</si>
  <si>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</si>
  <si>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авт.округ - Югра</t>
  </si>
  <si>
    <t>Ямало-Hенецкий авт.округ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</si>
  <si>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</si>
  <si>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</si>
  <si>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</si>
  <si>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</si>
  <si>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</si>
  <si>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</si>
  <si>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</si>
  <si>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</si>
  <si>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</si>
  <si>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</si>
  <si>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</si>
  <si>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</si>
  <si>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</si>
  <si>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</si>
  <si>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</si>
  <si>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</si>
  <si>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</si>
  <si>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</si>
  <si>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</si>
  <si>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</si>
  <si>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</si>
  <si>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</si>
  <si>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авт.область</t>
  </si>
  <si>
    <t>Чукотский авт.округ</t>
  </si>
  <si>
    <t>Республика Крым</t>
  </si>
  <si>
    <t>г.Севастополь</t>
  </si>
  <si>
    <t>на конец периода, рублей</t>
  </si>
  <si>
    <t>Архангельская область (кроме Ненецкого автономного округа)</t>
  </si>
  <si>
    <t>Тюменская область (кроме Ханты-Мансийского автономного округа - Югры и Ямало-Ненецкого автономного округа)</t>
  </si>
  <si>
    <t>...</t>
  </si>
  <si>
    <r>
      <t>Средние потребительские цены на отдельные виды услуг образования в декабре 2018г.</t>
    </r>
    <r>
      <rPr>
        <b/>
        <vertAlign val="superscript"/>
        <sz val="14"/>
        <color theme="1"/>
        <rFont val="Times New Roman"/>
        <family val="1"/>
        <charset val="204"/>
      </rPr>
      <t>1</t>
    </r>
  </si>
  <si>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2"/>
        <charset val="204"/>
      </rPr>
      <t>Данные по Сибирскому и Дальневосточному федеральным округам приведены с учетом состава субъектов Российской Федерации, входивших в федеральный округ до вступления в силу Указа Президента Российской Федерации от 3 ноября 2018 года № 632.</t>
    </r>
  </si>
  <si>
    <t>Обновлено 09.08.2019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</si>
</sst>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/>
    </xf>
    <xf numFmtId="2" fontId="3" fillId="0" borderId="0" xfId="0" applyNumberFormat="1" applyFont="1"/>
    <xf numFmtId="2" fontId="4" fillId="0" borderId="0" xfId="0" applyNumberFormat="1" applyFont="1" applyAlignment="1">
      <alignment horizontal="right"/>
    </xf>
    <xf numFmtId="2" fontId="2" fillId="0" borderId="2" xfId="0" applyNumberFormat="1" applyFont="1" applyBorder="1" applyAlignment="1">
      <alignment horizontal="right" indent="3"/>
    </xf>
    <xf numFmtId="2" fontId="0" fillId="0" borderId="3" xfId="0" applyNumberFormat="1" applyBorder="1" applyAlignment="1">
      <alignment horizontal="right" indent="3"/>
    </xf>
    <xf numFmtId="2" fontId="0" fillId="0" borderId="4" xfId="0" applyNumberFormat="1" applyBorder="1" applyAlignment="1">
      <alignment horizontal="right" indent="3"/>
    </xf>
    <xf numFmtId="2" fontId="0" fillId="0" borderId="0" xfId="0" applyNumberFormat="1"/>
    <xf numFmtId="0" fontId="6" fillId="0" borderId="3" xfId="0" applyFont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right" indent="3"/>
    </xf>
    <xf numFmtId="0" fontId="6" fillId="0" borderId="0" xfId="0" applyFont="1"/>
    <xf numFmtId="0" fontId="6" fillId="0" borderId="3" xfId="0" applyFont="1" applyBorder="1" applyAlignment="1">
      <alignment horizontal="left" vertical="center" wrapText="1" indent="1"/>
    </xf>
    <xf numFmtId="2" fontId="2" fillId="0" borderId="2" xfId="0" applyNumberFormat="1" applyFont="1" applyBorder="1" applyAlignment="1">
      <alignment horizontal="right" indent="1"/>
    </xf>
    <xf numFmtId="2" fontId="0" fillId="0" borderId="3" xfId="0" applyNumberFormat="1" applyBorder="1" applyAlignment="1">
      <alignment horizontal="right" indent="1"/>
    </xf>
    <xf numFmtId="2" fontId="6" fillId="0" borderId="3" xfId="0" applyNumberFormat="1" applyFont="1" applyBorder="1" applyAlignment="1">
      <alignment horizontal="right" indent="1"/>
    </xf>
    <xf numFmtId="2" fontId="0" fillId="0" borderId="4" xfId="0" applyNumberFormat="1" applyBorder="1" applyAlignment="1">
      <alignment horizontal="right" indent="1"/>
    </xf>
    <xf numFmtId="0" fontId="3" fillId="0" borderId="0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9" fillId="2" borderId="0" xfId="0" applyFont="1" applyFill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left" vertical="center" wrapText="1"/>
    </xf>
    <xf numFmtId="2" fontId="2" fillId="4" borderId="3" xfId="0" applyNumberFormat="1" applyFont="1" applyFill="1" applyBorder="1" applyAlignment="1">
      <alignment horizontal="right" indent="1"/>
    </xf>
    <xf numFmtId="2" fontId="2" fillId="4" borderId="3" xfId="0" applyNumberFormat="1" applyFont="1" applyFill="1" applyBorder="1" applyAlignment="1">
      <alignment horizontal="right" indent="3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91" sqref="A91:G91"/>
    </sheetView>
  </sheetViews>
  <sheetFormatPr defaultRowHeight="15.75" x14ac:dyDescent="0.25"/>
  <cols>
    <col min="1" max="1" width="33.125" customWidth="1"/>
    <col min="2" max="2" width="12.375" style="12" customWidth="1"/>
    <col min="3" max="4" width="20" style="12" customWidth="1"/>
    <col min="5" max="5" width="19" style="12" customWidth="1"/>
    <col min="6" max="6" width="18.625" style="12" customWidth="1"/>
    <col min="7" max="7" width="18.875" style="12" customWidth="1"/>
    <col min="8" max="8" width="24.875" customWidth="1"/>
  </cols>
  <sheetData>
    <row r="1" spans="1:7" x14ac:dyDescent="0.25">
      <c r="A1" s="24" t="s">
        <v>106</v>
      </c>
    </row>
    <row r="2" spans="1:7" ht="31.5" customHeight="1" x14ac:dyDescent="0.25">
      <c r="A2" s="21" t="s">
        <v>104</v>
      </c>
      <c r="B2" s="21"/>
      <c r="C2" s="21"/>
      <c r="D2" s="21"/>
      <c r="E2" s="21"/>
      <c r="F2" s="21"/>
      <c r="G2" s="21"/>
    </row>
    <row r="3" spans="1:7" ht="18.75" x14ac:dyDescent="0.3">
      <c r="A3" s="2"/>
      <c r="B3" s="7"/>
      <c r="C3" s="7"/>
      <c r="D3" s="7"/>
      <c r="E3" s="7"/>
      <c r="F3" s="7"/>
      <c r="G3" s="8" t="s">
        <v>100</v>
      </c>
    </row>
    <row r="4" spans="1:7" ht="145.15" customHeight="1" x14ac:dyDescent="0.25">
      <c r="A4" s="25"/>
      <c r="B4" s="26" t="s">
        <v>0</v>
      </c>
      <c r="C4" s="26" t="s">
        <v>1</v>
      </c>
      <c r="D4" s="26" t="s">
        <v>2</v>
      </c>
      <c r="E4" s="26" t="s">
        <v>3</v>
      </c>
      <c r="F4" s="26" t="s">
        <v>4</v>
      </c>
      <c r="G4" s="26" t="s">
        <v>5</v>
      </c>
    </row>
    <row r="5" spans="1:7" s="1" customFormat="1" x14ac:dyDescent="0.25">
      <c r="A5" s="3" t="s">
        <v>6</v>
      </c>
      <c r="B5" s="17">
        <v>101.56</v>
      </c>
      <c r="C5" s="9">
        <v>20134.79</v>
      </c>
      <c r="D5" s="9">
        <v>140.91</v>
      </c>
      <c r="E5" s="9">
        <v>31476.27</v>
      </c>
      <c r="F5" s="9">
        <v>51334.99</v>
      </c>
      <c r="G5" s="9">
        <v>68260.100000000006</v>
      </c>
    </row>
    <row r="6" spans="1:7" s="1" customFormat="1" x14ac:dyDescent="0.25">
      <c r="A6" s="27" t="s">
        <v>7</v>
      </c>
      <c r="B6" s="28">
        <v>123.43</v>
      </c>
      <c r="C6" s="29">
        <v>29025.84</v>
      </c>
      <c r="D6" s="29">
        <v>236.65</v>
      </c>
      <c r="E6" s="29">
        <v>44819.83</v>
      </c>
      <c r="F6" s="29">
        <v>69844.13</v>
      </c>
      <c r="G6" s="29">
        <v>79922.23</v>
      </c>
    </row>
    <row r="7" spans="1:7" x14ac:dyDescent="0.25">
      <c r="A7" s="4" t="s">
        <v>8</v>
      </c>
      <c r="B7" s="18">
        <v>87.89</v>
      </c>
      <c r="C7" s="10">
        <v>13000</v>
      </c>
      <c r="D7" s="10" t="s">
        <v>103</v>
      </c>
      <c r="E7" s="10">
        <v>21521.46</v>
      </c>
      <c r="F7" s="10">
        <v>34982.01</v>
      </c>
      <c r="G7" s="10">
        <v>54349.01</v>
      </c>
    </row>
    <row r="8" spans="1:7" x14ac:dyDescent="0.25">
      <c r="A8" s="4" t="s">
        <v>9</v>
      </c>
      <c r="B8" s="18">
        <v>59.15</v>
      </c>
      <c r="C8" s="10">
        <v>10020.290000000001</v>
      </c>
      <c r="D8" s="10">
        <v>100</v>
      </c>
      <c r="E8" s="10">
        <v>22455.26</v>
      </c>
      <c r="F8" s="10">
        <v>41541.74</v>
      </c>
      <c r="G8" s="10">
        <v>48813.8</v>
      </c>
    </row>
    <row r="9" spans="1:7" x14ac:dyDescent="0.25">
      <c r="A9" s="4" t="s">
        <v>10</v>
      </c>
      <c r="B9" s="18">
        <v>129.44999999999999</v>
      </c>
      <c r="C9" s="10" t="s">
        <v>103</v>
      </c>
      <c r="D9" s="10">
        <v>104.64</v>
      </c>
      <c r="E9" s="10">
        <v>22353.91</v>
      </c>
      <c r="F9" s="10">
        <v>47434.16</v>
      </c>
      <c r="G9" s="10">
        <v>52760.05</v>
      </c>
    </row>
    <row r="10" spans="1:7" x14ac:dyDescent="0.25">
      <c r="A10" s="4" t="s">
        <v>11</v>
      </c>
      <c r="B10" s="18">
        <v>102.44</v>
      </c>
      <c r="C10" s="10">
        <v>16880.64</v>
      </c>
      <c r="D10" s="10">
        <v>180.69</v>
      </c>
      <c r="E10" s="10">
        <v>22899.85</v>
      </c>
      <c r="F10" s="10">
        <v>34975.410000000003</v>
      </c>
      <c r="G10" s="10">
        <v>51773.24</v>
      </c>
    </row>
    <row r="11" spans="1:7" x14ac:dyDescent="0.25">
      <c r="A11" s="4" t="s">
        <v>12</v>
      </c>
      <c r="B11" s="18">
        <v>98.06</v>
      </c>
      <c r="C11" s="10">
        <v>17734.150000000001</v>
      </c>
      <c r="D11" s="10" t="s">
        <v>103</v>
      </c>
      <c r="E11" s="10">
        <v>23916.49</v>
      </c>
      <c r="F11" s="10">
        <v>30000</v>
      </c>
      <c r="G11" s="10">
        <v>47322.52</v>
      </c>
    </row>
    <row r="12" spans="1:7" x14ac:dyDescent="0.25">
      <c r="A12" s="4" t="s">
        <v>13</v>
      </c>
      <c r="B12" s="18">
        <v>61.52</v>
      </c>
      <c r="C12" s="10">
        <v>12774.98</v>
      </c>
      <c r="D12" s="10">
        <v>243.57</v>
      </c>
      <c r="E12" s="10">
        <v>24569.1</v>
      </c>
      <c r="F12" s="10">
        <v>30000</v>
      </c>
      <c r="G12" s="10">
        <v>59727.6</v>
      </c>
    </row>
    <row r="13" spans="1:7" x14ac:dyDescent="0.25">
      <c r="A13" s="4" t="s">
        <v>14</v>
      </c>
      <c r="B13" s="18">
        <v>90.31</v>
      </c>
      <c r="C13" s="10">
        <v>8500</v>
      </c>
      <c r="D13" s="10">
        <v>56.15</v>
      </c>
      <c r="E13" s="10">
        <v>16292.28</v>
      </c>
      <c r="F13" s="10" t="s">
        <v>103</v>
      </c>
      <c r="G13" s="10">
        <v>46788.87</v>
      </c>
    </row>
    <row r="14" spans="1:7" ht="16.899999999999999" customHeight="1" x14ac:dyDescent="0.25">
      <c r="A14" s="4" t="s">
        <v>15</v>
      </c>
      <c r="B14" s="18">
        <v>120</v>
      </c>
      <c r="C14" s="10" t="s">
        <v>103</v>
      </c>
      <c r="D14" s="10" t="s">
        <v>103</v>
      </c>
      <c r="E14" s="10">
        <v>22652.39</v>
      </c>
      <c r="F14" s="10">
        <v>32515.32</v>
      </c>
      <c r="G14" s="10">
        <v>52555.25</v>
      </c>
    </row>
    <row r="15" spans="1:7" x14ac:dyDescent="0.25">
      <c r="A15" s="4" t="s">
        <v>16</v>
      </c>
      <c r="B15" s="18">
        <v>82.53</v>
      </c>
      <c r="C15" s="10">
        <v>10790.24</v>
      </c>
      <c r="D15" s="10">
        <v>115.32</v>
      </c>
      <c r="E15" s="10">
        <v>22630.06</v>
      </c>
      <c r="F15" s="10">
        <v>28666.3</v>
      </c>
      <c r="G15" s="10">
        <v>47553.65</v>
      </c>
    </row>
    <row r="16" spans="1:7" x14ac:dyDescent="0.25">
      <c r="A16" s="4" t="s">
        <v>17</v>
      </c>
      <c r="B16" s="18">
        <v>151.81</v>
      </c>
      <c r="C16" s="10">
        <v>18839.259999999998</v>
      </c>
      <c r="D16" s="10">
        <v>180.48</v>
      </c>
      <c r="E16" s="10">
        <v>45452.67</v>
      </c>
      <c r="F16" s="10">
        <v>36194.980000000003</v>
      </c>
      <c r="G16" s="10">
        <v>75939.210000000006</v>
      </c>
    </row>
    <row r="17" spans="1:7" x14ac:dyDescent="0.25">
      <c r="A17" s="4" t="s">
        <v>18</v>
      </c>
      <c r="B17" s="18">
        <v>81.150000000000006</v>
      </c>
      <c r="C17" s="10">
        <v>16103.5</v>
      </c>
      <c r="D17" s="10" t="s">
        <v>103</v>
      </c>
      <c r="E17" s="10">
        <v>21730.81</v>
      </c>
      <c r="F17" s="10">
        <v>30000</v>
      </c>
      <c r="G17" s="10">
        <v>50191.25</v>
      </c>
    </row>
    <row r="18" spans="1:7" x14ac:dyDescent="0.25">
      <c r="A18" s="4" t="s">
        <v>19</v>
      </c>
      <c r="B18" s="18">
        <v>86.91</v>
      </c>
      <c r="C18" s="10">
        <v>13391.33</v>
      </c>
      <c r="D18" s="10">
        <v>84.3</v>
      </c>
      <c r="E18" s="10">
        <v>15443.14</v>
      </c>
      <c r="F18" s="10">
        <v>35867.040000000001</v>
      </c>
      <c r="G18" s="10">
        <v>52379.38</v>
      </c>
    </row>
    <row r="19" spans="1:7" x14ac:dyDescent="0.25">
      <c r="A19" s="4" t="s">
        <v>20</v>
      </c>
      <c r="B19" s="18">
        <v>120.53</v>
      </c>
      <c r="C19" s="10" t="s">
        <v>103</v>
      </c>
      <c r="D19" s="10" t="s">
        <v>103</v>
      </c>
      <c r="E19" s="10">
        <v>22231.87</v>
      </c>
      <c r="F19" s="10">
        <v>35373.25</v>
      </c>
      <c r="G19" s="10">
        <v>56958.34</v>
      </c>
    </row>
    <row r="20" spans="1:7" x14ac:dyDescent="0.25">
      <c r="A20" s="4" t="s">
        <v>21</v>
      </c>
      <c r="B20" s="18">
        <v>89.43</v>
      </c>
      <c r="C20" s="10" t="s">
        <v>103</v>
      </c>
      <c r="D20" s="10">
        <v>59.38</v>
      </c>
      <c r="E20" s="10">
        <v>18634.939999999999</v>
      </c>
      <c r="F20" s="10">
        <v>31950</v>
      </c>
      <c r="G20" s="10">
        <v>43752.800000000003</v>
      </c>
    </row>
    <row r="21" spans="1:7" x14ac:dyDescent="0.25">
      <c r="A21" s="4" t="s">
        <v>22</v>
      </c>
      <c r="B21" s="18">
        <v>87.53</v>
      </c>
      <c r="C21" s="10">
        <v>7307.47</v>
      </c>
      <c r="D21" s="10" t="s">
        <v>103</v>
      </c>
      <c r="E21" s="10">
        <v>18708.740000000002</v>
      </c>
      <c r="F21" s="10">
        <v>38073.31</v>
      </c>
      <c r="G21" s="10">
        <v>52979.68</v>
      </c>
    </row>
    <row r="22" spans="1:7" x14ac:dyDescent="0.25">
      <c r="A22" s="4" t="s">
        <v>23</v>
      </c>
      <c r="B22" s="18">
        <v>102.51</v>
      </c>
      <c r="C22" s="10">
        <v>8306.6200000000008</v>
      </c>
      <c r="D22" s="10">
        <v>184.62</v>
      </c>
      <c r="E22" s="10">
        <v>22948.47</v>
      </c>
      <c r="F22" s="10">
        <v>27770.67</v>
      </c>
      <c r="G22" s="10">
        <v>56510.55</v>
      </c>
    </row>
    <row r="23" spans="1:7" x14ac:dyDescent="0.25">
      <c r="A23" s="4" t="s">
        <v>24</v>
      </c>
      <c r="B23" s="18">
        <v>149.44</v>
      </c>
      <c r="C23" s="10" t="s">
        <v>103</v>
      </c>
      <c r="D23" s="10" t="s">
        <v>103</v>
      </c>
      <c r="E23" s="10">
        <v>25635.360000000001</v>
      </c>
      <c r="F23" s="10">
        <v>34500</v>
      </c>
      <c r="G23" s="10">
        <v>56309.95</v>
      </c>
    </row>
    <row r="24" spans="1:7" x14ac:dyDescent="0.25">
      <c r="A24" s="4" t="s">
        <v>25</v>
      </c>
      <c r="B24" s="18">
        <v>150.12</v>
      </c>
      <c r="C24" s="10">
        <v>40148.720000000001</v>
      </c>
      <c r="D24" s="10">
        <v>375.9</v>
      </c>
      <c r="E24" s="10">
        <v>56321.27</v>
      </c>
      <c r="F24" s="10">
        <v>95079.62</v>
      </c>
      <c r="G24" s="10">
        <v>111365.51</v>
      </c>
    </row>
    <row r="25" spans="1:7" s="1" customFormat="1" ht="31.5" x14ac:dyDescent="0.25">
      <c r="A25" s="27" t="s">
        <v>26</v>
      </c>
      <c r="B25" s="28">
        <v>53.67</v>
      </c>
      <c r="C25" s="29">
        <v>26508.16</v>
      </c>
      <c r="D25" s="29">
        <v>155.99</v>
      </c>
      <c r="E25" s="29">
        <v>34931.620000000003</v>
      </c>
      <c r="F25" s="29">
        <v>57460.58</v>
      </c>
      <c r="G25" s="29">
        <v>69058.3</v>
      </c>
    </row>
    <row r="26" spans="1:7" x14ac:dyDescent="0.25">
      <c r="A26" s="4" t="s">
        <v>27</v>
      </c>
      <c r="B26" s="18">
        <v>159.02000000000001</v>
      </c>
      <c r="C26" s="10">
        <v>19595.919999999998</v>
      </c>
      <c r="D26" s="10">
        <v>143.44999999999999</v>
      </c>
      <c r="E26" s="10">
        <v>17983.18</v>
      </c>
      <c r="F26" s="10" t="s">
        <v>103</v>
      </c>
      <c r="G26" s="10">
        <v>53450.67</v>
      </c>
    </row>
    <row r="27" spans="1:7" x14ac:dyDescent="0.25">
      <c r="A27" s="4" t="s">
        <v>28</v>
      </c>
      <c r="B27" s="18">
        <v>164.49</v>
      </c>
      <c r="C27" s="10" t="s">
        <v>103</v>
      </c>
      <c r="D27" s="10">
        <v>83.27</v>
      </c>
      <c r="E27" s="10">
        <v>23704.720000000001</v>
      </c>
      <c r="F27" s="10" t="s">
        <v>103</v>
      </c>
      <c r="G27" s="10">
        <v>73520.25</v>
      </c>
    </row>
    <row r="28" spans="1:7" x14ac:dyDescent="0.25">
      <c r="A28" s="4" t="s">
        <v>29</v>
      </c>
      <c r="B28" s="18">
        <v>146.24</v>
      </c>
      <c r="C28" s="10">
        <v>9477.51</v>
      </c>
      <c r="D28" s="10">
        <v>176.45</v>
      </c>
      <c r="E28" s="10">
        <v>27065.82</v>
      </c>
      <c r="F28" s="10">
        <v>30176.959999999999</v>
      </c>
      <c r="G28" s="10">
        <v>73791.97</v>
      </c>
    </row>
    <row r="29" spans="1:7" x14ac:dyDescent="0.25">
      <c r="A29" s="5" t="s">
        <v>30</v>
      </c>
      <c r="B29" s="18">
        <v>129</v>
      </c>
      <c r="C29" s="10" t="s">
        <v>103</v>
      </c>
      <c r="D29" s="10">
        <v>298.14999999999998</v>
      </c>
      <c r="E29" s="10">
        <v>25250</v>
      </c>
      <c r="F29" s="10" t="s">
        <v>103</v>
      </c>
      <c r="G29" s="10" t="s">
        <v>103</v>
      </c>
    </row>
    <row r="30" spans="1:7" ht="31.5" x14ac:dyDescent="0.25">
      <c r="A30" s="5" t="s">
        <v>101</v>
      </c>
      <c r="B30" s="18">
        <v>146.91</v>
      </c>
      <c r="C30" s="10">
        <v>9477.51</v>
      </c>
      <c r="D30" s="10">
        <v>170.77</v>
      </c>
      <c r="E30" s="10">
        <v>27136.95</v>
      </c>
      <c r="F30" s="10">
        <v>30176.959999999999</v>
      </c>
      <c r="G30" s="10">
        <v>73791.97</v>
      </c>
    </row>
    <row r="31" spans="1:7" x14ac:dyDescent="0.25">
      <c r="A31" s="4" t="s">
        <v>31</v>
      </c>
      <c r="B31" s="18">
        <v>112.08</v>
      </c>
      <c r="C31" s="10" t="s">
        <v>103</v>
      </c>
      <c r="D31" s="10">
        <v>122.61</v>
      </c>
      <c r="E31" s="10">
        <v>24409.47</v>
      </c>
      <c r="F31" s="10">
        <v>35665</v>
      </c>
      <c r="G31" s="10">
        <v>55973.13</v>
      </c>
    </row>
    <row r="32" spans="1:7" x14ac:dyDescent="0.25">
      <c r="A32" s="4" t="s">
        <v>32</v>
      </c>
      <c r="B32" s="18">
        <v>106.11</v>
      </c>
      <c r="C32" s="10">
        <v>12006.25</v>
      </c>
      <c r="D32" s="10">
        <v>150</v>
      </c>
      <c r="E32" s="10">
        <v>35959.79</v>
      </c>
      <c r="F32" s="10">
        <v>32639.39</v>
      </c>
      <c r="G32" s="10">
        <v>64341.67</v>
      </c>
    </row>
    <row r="33" spans="1:7" x14ac:dyDescent="0.25">
      <c r="A33" s="4" t="s">
        <v>33</v>
      </c>
      <c r="B33" s="18">
        <v>100.58</v>
      </c>
      <c r="C33" s="10">
        <v>12812.61</v>
      </c>
      <c r="D33" s="10">
        <v>91.51</v>
      </c>
      <c r="E33" s="10">
        <v>34656</v>
      </c>
      <c r="F33" s="10">
        <v>75409.929999999993</v>
      </c>
      <c r="G33" s="10">
        <v>48752.480000000003</v>
      </c>
    </row>
    <row r="34" spans="1:7" x14ac:dyDescent="0.25">
      <c r="A34" s="4" t="s">
        <v>34</v>
      </c>
      <c r="B34" s="18">
        <v>112.37</v>
      </c>
      <c r="C34" s="10">
        <v>28600</v>
      </c>
      <c r="D34" s="10">
        <v>182.78</v>
      </c>
      <c r="E34" s="10">
        <v>29807.53</v>
      </c>
      <c r="F34" s="10">
        <v>45000</v>
      </c>
      <c r="G34" s="10">
        <v>80033.919999999998</v>
      </c>
    </row>
    <row r="35" spans="1:7" x14ac:dyDescent="0.25">
      <c r="A35" s="4" t="s">
        <v>35</v>
      </c>
      <c r="B35" s="18">
        <v>106.32</v>
      </c>
      <c r="C35" s="10" t="s">
        <v>103</v>
      </c>
      <c r="D35" s="10">
        <v>76.61</v>
      </c>
      <c r="E35" s="10">
        <v>31431.57</v>
      </c>
      <c r="F35" s="10" t="s">
        <v>103</v>
      </c>
      <c r="G35" s="10">
        <v>59599.86</v>
      </c>
    </row>
    <row r="36" spans="1:7" x14ac:dyDescent="0.25">
      <c r="A36" s="4" t="s">
        <v>36</v>
      </c>
      <c r="B36" s="18">
        <v>88.71</v>
      </c>
      <c r="C36" s="10" t="s">
        <v>103</v>
      </c>
      <c r="D36" s="10">
        <v>112.12</v>
      </c>
      <c r="E36" s="10">
        <v>23316.04</v>
      </c>
      <c r="F36" s="10">
        <v>36952.050000000003</v>
      </c>
      <c r="G36" s="10">
        <v>43848.639999999999</v>
      </c>
    </row>
    <row r="37" spans="1:7" x14ac:dyDescent="0.25">
      <c r="A37" s="4" t="s">
        <v>37</v>
      </c>
      <c r="B37" s="18">
        <v>31.31</v>
      </c>
      <c r="C37" s="10">
        <v>40899.699999999997</v>
      </c>
      <c r="D37" s="10">
        <v>206.13</v>
      </c>
      <c r="E37" s="10">
        <v>39080.21</v>
      </c>
      <c r="F37" s="10">
        <v>75409.929999999993</v>
      </c>
      <c r="G37" s="10">
        <v>72243.34</v>
      </c>
    </row>
    <row r="38" spans="1:7" s="1" customFormat="1" x14ac:dyDescent="0.25">
      <c r="A38" s="27" t="s">
        <v>38</v>
      </c>
      <c r="B38" s="28">
        <v>97.74</v>
      </c>
      <c r="C38" s="29">
        <v>13831.64</v>
      </c>
      <c r="D38" s="29">
        <v>100.37</v>
      </c>
      <c r="E38" s="29">
        <v>24438.6</v>
      </c>
      <c r="F38" s="29">
        <v>35907.230000000003</v>
      </c>
      <c r="G38" s="29">
        <v>53701.79</v>
      </c>
    </row>
    <row r="39" spans="1:7" x14ac:dyDescent="0.25">
      <c r="A39" s="4" t="s">
        <v>39</v>
      </c>
      <c r="B39" s="18">
        <v>59.32</v>
      </c>
      <c r="C39" s="10" t="s">
        <v>103</v>
      </c>
      <c r="D39" s="10" t="s">
        <v>103</v>
      </c>
      <c r="E39" s="10">
        <v>19054.849999999999</v>
      </c>
      <c r="F39" s="10" t="s">
        <v>103</v>
      </c>
      <c r="G39" s="10">
        <v>43604.97</v>
      </c>
    </row>
    <row r="40" spans="1:7" x14ac:dyDescent="0.25">
      <c r="A40" s="4" t="s">
        <v>40</v>
      </c>
      <c r="B40" s="18">
        <v>68.2</v>
      </c>
      <c r="C40" s="10" t="s">
        <v>103</v>
      </c>
      <c r="D40" s="10" t="s">
        <v>103</v>
      </c>
      <c r="E40" s="10">
        <v>11927.91</v>
      </c>
      <c r="F40" s="10">
        <v>17029.39</v>
      </c>
      <c r="G40" s="10">
        <v>41493</v>
      </c>
    </row>
    <row r="41" spans="1:7" x14ac:dyDescent="0.25">
      <c r="A41" s="4" t="s">
        <v>98</v>
      </c>
      <c r="B41" s="18">
        <v>126.03</v>
      </c>
      <c r="C41" s="10">
        <v>10230.31</v>
      </c>
      <c r="D41" s="10" t="s">
        <v>103</v>
      </c>
      <c r="E41" s="10">
        <v>29187.88</v>
      </c>
      <c r="F41" s="10" t="s">
        <v>103</v>
      </c>
      <c r="G41" s="10">
        <v>57609.98</v>
      </c>
    </row>
    <row r="42" spans="1:7" x14ac:dyDescent="0.25">
      <c r="A42" s="4" t="s">
        <v>41</v>
      </c>
      <c r="B42" s="18">
        <v>93.7</v>
      </c>
      <c r="C42" s="10">
        <v>15221.07</v>
      </c>
      <c r="D42" s="10">
        <v>134.82</v>
      </c>
      <c r="E42" s="10">
        <v>26321.07</v>
      </c>
      <c r="F42" s="10">
        <v>32966.589999999997</v>
      </c>
      <c r="G42" s="10">
        <v>57095.57</v>
      </c>
    </row>
    <row r="43" spans="1:7" x14ac:dyDescent="0.25">
      <c r="A43" s="4" t="s">
        <v>42</v>
      </c>
      <c r="B43" s="18">
        <v>142.43</v>
      </c>
      <c r="C43" s="10" t="s">
        <v>103</v>
      </c>
      <c r="D43" s="10" t="s">
        <v>103</v>
      </c>
      <c r="E43" s="10">
        <v>20956.5</v>
      </c>
      <c r="F43" s="10">
        <v>50799.78</v>
      </c>
      <c r="G43" s="10">
        <v>53204.77</v>
      </c>
    </row>
    <row r="44" spans="1:7" x14ac:dyDescent="0.25">
      <c r="A44" s="4" t="s">
        <v>43</v>
      </c>
      <c r="B44" s="18">
        <v>113.62</v>
      </c>
      <c r="C44" s="10">
        <v>14522.19</v>
      </c>
      <c r="D44" s="10">
        <v>103.01</v>
      </c>
      <c r="E44" s="10">
        <v>21204.720000000001</v>
      </c>
      <c r="F44" s="10">
        <v>42235.92</v>
      </c>
      <c r="G44" s="10">
        <v>51406.94</v>
      </c>
    </row>
    <row r="45" spans="1:7" s="15" customFormat="1" x14ac:dyDescent="0.25">
      <c r="A45" s="13" t="s">
        <v>44</v>
      </c>
      <c r="B45" s="19">
        <v>76.63</v>
      </c>
      <c r="C45" s="14">
        <v>13537.18</v>
      </c>
      <c r="D45" s="14">
        <v>64.84</v>
      </c>
      <c r="E45" s="14">
        <v>24975.11</v>
      </c>
      <c r="F45" s="14">
        <v>38165</v>
      </c>
      <c r="G45" s="14">
        <v>52233.98</v>
      </c>
    </row>
    <row r="46" spans="1:7" x14ac:dyDescent="0.25">
      <c r="A46" s="4" t="s">
        <v>99</v>
      </c>
      <c r="B46" s="18">
        <v>110.77</v>
      </c>
      <c r="C46" s="10">
        <v>12490</v>
      </c>
      <c r="D46" s="10" t="s">
        <v>103</v>
      </c>
      <c r="E46" s="10">
        <v>24989.040000000001</v>
      </c>
      <c r="F46" s="10" t="s">
        <v>103</v>
      </c>
      <c r="G46" s="10">
        <v>46414.26</v>
      </c>
    </row>
    <row r="47" spans="1:7" s="1" customFormat="1" ht="31.5" x14ac:dyDescent="0.25">
      <c r="A47" s="27" t="s">
        <v>45</v>
      </c>
      <c r="B47" s="28">
        <v>64.36</v>
      </c>
      <c r="C47" s="29">
        <v>9509.77</v>
      </c>
      <c r="D47" s="29">
        <v>143.82</v>
      </c>
      <c r="E47" s="29">
        <v>23239.61</v>
      </c>
      <c r="F47" s="29">
        <v>23453.07</v>
      </c>
      <c r="G47" s="29">
        <v>49199.89</v>
      </c>
    </row>
    <row r="48" spans="1:7" x14ac:dyDescent="0.25">
      <c r="A48" s="4" t="s">
        <v>46</v>
      </c>
      <c r="B48" s="18">
        <v>54.6</v>
      </c>
      <c r="C48" s="10">
        <v>7580.21</v>
      </c>
      <c r="D48" s="10">
        <v>418.33</v>
      </c>
      <c r="E48" s="10">
        <v>20157.099999999999</v>
      </c>
      <c r="F48" s="10">
        <v>8900</v>
      </c>
      <c r="G48" s="10">
        <v>41592.78</v>
      </c>
    </row>
    <row r="49" spans="1:7" x14ac:dyDescent="0.25">
      <c r="A49" s="4" t="s">
        <v>47</v>
      </c>
      <c r="B49" s="18">
        <v>45.82</v>
      </c>
      <c r="C49" s="10">
        <v>11550.64</v>
      </c>
      <c r="D49" s="10">
        <v>196.71</v>
      </c>
      <c r="E49" s="10">
        <v>17500</v>
      </c>
      <c r="F49" s="10">
        <v>25000</v>
      </c>
      <c r="G49" s="10">
        <v>41764.58</v>
      </c>
    </row>
    <row r="50" spans="1:7" x14ac:dyDescent="0.25">
      <c r="A50" s="4" t="s">
        <v>48</v>
      </c>
      <c r="B50" s="18">
        <v>50.85</v>
      </c>
      <c r="C50" s="10" t="s">
        <v>103</v>
      </c>
      <c r="D50" s="10" t="s">
        <v>103</v>
      </c>
      <c r="E50" s="10">
        <v>28890.69</v>
      </c>
      <c r="F50" s="10">
        <v>19682.259999999998</v>
      </c>
      <c r="G50" s="10">
        <v>46149.84</v>
      </c>
    </row>
    <row r="51" spans="1:7" x14ac:dyDescent="0.25">
      <c r="A51" s="4" t="s">
        <v>49</v>
      </c>
      <c r="B51" s="18">
        <v>49.36</v>
      </c>
      <c r="C51" s="10">
        <v>16000</v>
      </c>
      <c r="D51" s="10" t="s">
        <v>103</v>
      </c>
      <c r="E51" s="10">
        <v>20591.48</v>
      </c>
      <c r="F51" s="10">
        <v>33384.949999999997</v>
      </c>
      <c r="G51" s="10">
        <v>46917.16</v>
      </c>
    </row>
    <row r="52" spans="1:7" ht="31.5" x14ac:dyDescent="0.25">
      <c r="A52" s="4" t="s">
        <v>50</v>
      </c>
      <c r="B52" s="18">
        <v>69.13</v>
      </c>
      <c r="C52" s="10">
        <v>7317.79</v>
      </c>
      <c r="D52" s="10" t="s">
        <v>103</v>
      </c>
      <c r="E52" s="10">
        <v>21724.51</v>
      </c>
      <c r="F52" s="10">
        <v>32351.45</v>
      </c>
      <c r="G52" s="10">
        <v>48784.06</v>
      </c>
    </row>
    <row r="53" spans="1:7" s="15" customFormat="1" x14ac:dyDescent="0.25">
      <c r="A53" s="13" t="s">
        <v>51</v>
      </c>
      <c r="B53" s="19">
        <v>75.8</v>
      </c>
      <c r="C53" s="14">
        <v>8500</v>
      </c>
      <c r="D53" s="14">
        <v>252.13</v>
      </c>
      <c r="E53" s="14">
        <v>20219.57</v>
      </c>
      <c r="F53" s="14" t="s">
        <v>103</v>
      </c>
      <c r="G53" s="14">
        <v>42454.77</v>
      </c>
    </row>
    <row r="54" spans="1:7" x14ac:dyDescent="0.25">
      <c r="A54" s="4" t="s">
        <v>52</v>
      </c>
      <c r="B54" s="18">
        <v>69.010000000000005</v>
      </c>
      <c r="C54" s="10">
        <v>12807.22</v>
      </c>
      <c r="D54" s="10">
        <v>130.13</v>
      </c>
      <c r="E54" s="10">
        <v>25646.240000000002</v>
      </c>
      <c r="F54" s="10">
        <v>24736.26</v>
      </c>
      <c r="G54" s="10">
        <v>52528.61</v>
      </c>
    </row>
    <row r="55" spans="1:7" s="1" customFormat="1" x14ac:dyDescent="0.25">
      <c r="A55" s="27" t="s">
        <v>53</v>
      </c>
      <c r="B55" s="28">
        <v>113.46</v>
      </c>
      <c r="C55" s="29">
        <v>14264.68</v>
      </c>
      <c r="D55" s="29">
        <v>106.29</v>
      </c>
      <c r="E55" s="29">
        <v>22981.09</v>
      </c>
      <c r="F55" s="29">
        <v>36328.47</v>
      </c>
      <c r="G55" s="29">
        <v>58683.97</v>
      </c>
    </row>
    <row r="56" spans="1:7" x14ac:dyDescent="0.25">
      <c r="A56" s="4" t="s">
        <v>54</v>
      </c>
      <c r="B56" s="18">
        <v>117.38</v>
      </c>
      <c r="C56" s="10">
        <v>13684.26</v>
      </c>
      <c r="D56" s="10">
        <v>136.83000000000001</v>
      </c>
      <c r="E56" s="10">
        <v>26073.41</v>
      </c>
      <c r="F56" s="10">
        <v>44800.07</v>
      </c>
      <c r="G56" s="10">
        <v>58693.06</v>
      </c>
    </row>
    <row r="57" spans="1:7" x14ac:dyDescent="0.25">
      <c r="A57" s="4" t="s">
        <v>55</v>
      </c>
      <c r="B57" s="18">
        <v>130.75</v>
      </c>
      <c r="C57" s="10">
        <v>4836.62</v>
      </c>
      <c r="D57" s="10">
        <v>164.76</v>
      </c>
      <c r="E57" s="10">
        <v>14286.23</v>
      </c>
      <c r="F57" s="10">
        <v>42833.120000000003</v>
      </c>
      <c r="G57" s="10">
        <v>46036.82</v>
      </c>
    </row>
    <row r="58" spans="1:7" x14ac:dyDescent="0.25">
      <c r="A58" s="4" t="s">
        <v>56</v>
      </c>
      <c r="B58" s="18">
        <v>90.36</v>
      </c>
      <c r="C58" s="10" t="s">
        <v>103</v>
      </c>
      <c r="D58" s="10">
        <v>67.36</v>
      </c>
      <c r="E58" s="10">
        <v>15931.82</v>
      </c>
      <c r="F58" s="10">
        <v>37792.06</v>
      </c>
      <c r="G58" s="10">
        <v>51799.82</v>
      </c>
    </row>
    <row r="59" spans="1:7" x14ac:dyDescent="0.25">
      <c r="A59" s="4" t="s">
        <v>57</v>
      </c>
      <c r="B59" s="18">
        <v>151.49</v>
      </c>
      <c r="C59" s="10">
        <v>14577.38</v>
      </c>
      <c r="D59" s="10">
        <v>118.42</v>
      </c>
      <c r="E59" s="10">
        <v>24959</v>
      </c>
      <c r="F59" s="10">
        <v>29375.51</v>
      </c>
      <c r="G59" s="10">
        <v>63274.879999999997</v>
      </c>
    </row>
    <row r="60" spans="1:7" x14ac:dyDescent="0.25">
      <c r="A60" s="4" t="s">
        <v>58</v>
      </c>
      <c r="B60" s="18">
        <v>80.84</v>
      </c>
      <c r="C60" s="10" t="s">
        <v>103</v>
      </c>
      <c r="D60" s="10">
        <v>122.47</v>
      </c>
      <c r="E60" s="10">
        <v>23000.89</v>
      </c>
      <c r="F60" s="10">
        <v>30000</v>
      </c>
      <c r="G60" s="10">
        <v>51320.51</v>
      </c>
    </row>
    <row r="61" spans="1:7" x14ac:dyDescent="0.25">
      <c r="A61" s="4" t="s">
        <v>59</v>
      </c>
      <c r="B61" s="18">
        <v>107.68</v>
      </c>
      <c r="C61" s="10" t="s">
        <v>103</v>
      </c>
      <c r="D61" s="10">
        <v>84.37</v>
      </c>
      <c r="E61" s="10">
        <v>19420.71</v>
      </c>
      <c r="F61" s="10">
        <v>25484.89</v>
      </c>
      <c r="G61" s="10">
        <v>43558.28</v>
      </c>
    </row>
    <row r="62" spans="1:7" x14ac:dyDescent="0.25">
      <c r="A62" s="4" t="s">
        <v>60</v>
      </c>
      <c r="B62" s="18">
        <v>117.2</v>
      </c>
      <c r="C62" s="10">
        <v>10677.08</v>
      </c>
      <c r="D62" s="10">
        <v>144.96</v>
      </c>
      <c r="E62" s="10">
        <v>23437.35</v>
      </c>
      <c r="F62" s="10">
        <v>34275.120000000003</v>
      </c>
      <c r="G62" s="10">
        <v>66265.100000000006</v>
      </c>
    </row>
    <row r="63" spans="1:7" x14ac:dyDescent="0.25">
      <c r="A63" s="4" t="s">
        <v>61</v>
      </c>
      <c r="B63" s="18">
        <v>124.22</v>
      </c>
      <c r="C63" s="10">
        <v>9903.2900000000009</v>
      </c>
      <c r="D63" s="10">
        <v>135.53</v>
      </c>
      <c r="E63" s="10">
        <v>18199.490000000002</v>
      </c>
      <c r="F63" s="10">
        <v>49090.17</v>
      </c>
      <c r="G63" s="10">
        <v>51395.02</v>
      </c>
    </row>
    <row r="64" spans="1:7" x14ac:dyDescent="0.25">
      <c r="A64" s="4" t="s">
        <v>62</v>
      </c>
      <c r="B64" s="18">
        <v>90.63</v>
      </c>
      <c r="C64" s="10">
        <v>36248.97</v>
      </c>
      <c r="D64" s="10">
        <v>114.33</v>
      </c>
      <c r="E64" s="10">
        <v>31386.21</v>
      </c>
      <c r="F64" s="10">
        <v>33927.519999999997</v>
      </c>
      <c r="G64" s="10">
        <v>66372.95</v>
      </c>
    </row>
    <row r="65" spans="1:7" x14ac:dyDescent="0.25">
      <c r="A65" s="4" t="s">
        <v>63</v>
      </c>
      <c r="B65" s="18">
        <v>77.66</v>
      </c>
      <c r="C65" s="10">
        <v>18761.66</v>
      </c>
      <c r="D65" s="10">
        <v>89.55</v>
      </c>
      <c r="E65" s="10">
        <v>19490.16</v>
      </c>
      <c r="F65" s="10" t="s">
        <v>103</v>
      </c>
      <c r="G65" s="10">
        <v>51451.7</v>
      </c>
    </row>
    <row r="66" spans="1:7" x14ac:dyDescent="0.25">
      <c r="A66" s="4" t="s">
        <v>64</v>
      </c>
      <c r="B66" s="18">
        <v>86.49</v>
      </c>
      <c r="C66" s="10" t="s">
        <v>103</v>
      </c>
      <c r="D66" s="10">
        <v>60.5</v>
      </c>
      <c r="E66" s="10">
        <v>24316.400000000001</v>
      </c>
      <c r="F66" s="10">
        <v>26000</v>
      </c>
      <c r="G66" s="10">
        <v>49447.16</v>
      </c>
    </row>
    <row r="67" spans="1:7" x14ac:dyDescent="0.25">
      <c r="A67" s="4" t="s">
        <v>65</v>
      </c>
      <c r="B67" s="18">
        <v>138.78</v>
      </c>
      <c r="C67" s="10">
        <v>17329.78</v>
      </c>
      <c r="D67" s="10">
        <v>122.1</v>
      </c>
      <c r="E67" s="10">
        <v>22341.37</v>
      </c>
      <c r="F67" s="10">
        <v>38554.800000000003</v>
      </c>
      <c r="G67" s="10">
        <v>57450.67</v>
      </c>
    </row>
    <row r="68" spans="1:7" s="15" customFormat="1" x14ac:dyDescent="0.25">
      <c r="A68" s="13" t="s">
        <v>66</v>
      </c>
      <c r="B68" s="19">
        <v>160.80000000000001</v>
      </c>
      <c r="C68" s="14">
        <v>12961.48</v>
      </c>
      <c r="D68" s="14">
        <v>83.72</v>
      </c>
      <c r="E68" s="14">
        <v>23643.439999999999</v>
      </c>
      <c r="F68" s="14">
        <v>56871.18</v>
      </c>
      <c r="G68" s="14">
        <v>58949.98</v>
      </c>
    </row>
    <row r="69" spans="1:7" x14ac:dyDescent="0.25">
      <c r="A69" s="4" t="s">
        <v>67</v>
      </c>
      <c r="B69" s="18">
        <v>129.38999999999999</v>
      </c>
      <c r="C69" s="10" t="s">
        <v>103</v>
      </c>
      <c r="D69" s="10">
        <v>63.45</v>
      </c>
      <c r="E69" s="10">
        <v>25441.02</v>
      </c>
      <c r="F69" s="10" t="s">
        <v>103</v>
      </c>
      <c r="G69" s="10">
        <v>50024.81</v>
      </c>
    </row>
    <row r="70" spans="1:7" s="1" customFormat="1" x14ac:dyDescent="0.25">
      <c r="A70" s="27" t="s">
        <v>68</v>
      </c>
      <c r="B70" s="28">
        <v>120.9</v>
      </c>
      <c r="C70" s="29">
        <v>7767.68</v>
      </c>
      <c r="D70" s="29">
        <v>134.43</v>
      </c>
      <c r="E70" s="29">
        <v>27684.74</v>
      </c>
      <c r="F70" s="29">
        <v>38441.29</v>
      </c>
      <c r="G70" s="29">
        <v>67611.33</v>
      </c>
    </row>
    <row r="71" spans="1:7" x14ac:dyDescent="0.25">
      <c r="A71" s="4" t="s">
        <v>69</v>
      </c>
      <c r="B71" s="18">
        <v>106</v>
      </c>
      <c r="C71" s="10" t="s">
        <v>103</v>
      </c>
      <c r="D71" s="10">
        <v>101.97</v>
      </c>
      <c r="E71" s="10">
        <v>16890.48</v>
      </c>
      <c r="F71" s="10">
        <v>33713.120000000003</v>
      </c>
      <c r="G71" s="10">
        <v>53011.58</v>
      </c>
    </row>
    <row r="72" spans="1:7" x14ac:dyDescent="0.25">
      <c r="A72" s="4" t="s">
        <v>70</v>
      </c>
      <c r="B72" s="18">
        <v>122.87</v>
      </c>
      <c r="C72" s="10">
        <v>13874.16</v>
      </c>
      <c r="D72" s="10">
        <v>134.1</v>
      </c>
      <c r="E72" s="10">
        <v>27141.98</v>
      </c>
      <c r="F72" s="10">
        <v>44187.61</v>
      </c>
      <c r="G72" s="10">
        <v>66374.28</v>
      </c>
    </row>
    <row r="73" spans="1:7" x14ac:dyDescent="0.25">
      <c r="A73" s="4" t="s">
        <v>71</v>
      </c>
      <c r="B73" s="18">
        <v>149.25</v>
      </c>
      <c r="C73" s="10">
        <v>1800.67</v>
      </c>
      <c r="D73" s="10">
        <v>139.30000000000001</v>
      </c>
      <c r="E73" s="10">
        <v>34643.65</v>
      </c>
      <c r="F73" s="10" t="s">
        <v>103</v>
      </c>
      <c r="G73" s="10">
        <v>70293.67</v>
      </c>
    </row>
    <row r="74" spans="1:7" ht="31.5" x14ac:dyDescent="0.25">
      <c r="A74" s="5" t="s">
        <v>72</v>
      </c>
      <c r="B74" s="18">
        <v>187.04</v>
      </c>
      <c r="C74" s="10">
        <v>1800.67</v>
      </c>
      <c r="D74" s="10">
        <v>110.43</v>
      </c>
      <c r="E74" s="10">
        <v>39032.1</v>
      </c>
      <c r="F74" s="10" t="s">
        <v>103</v>
      </c>
      <c r="G74" s="10">
        <v>75799.37</v>
      </c>
    </row>
    <row r="75" spans="1:7" x14ac:dyDescent="0.25">
      <c r="A75" s="5" t="s">
        <v>73</v>
      </c>
      <c r="B75" s="18">
        <v>123.42</v>
      </c>
      <c r="C75" s="10" t="s">
        <v>103</v>
      </c>
      <c r="D75" s="10">
        <v>410.95</v>
      </c>
      <c r="E75" s="10">
        <v>24575.49</v>
      </c>
      <c r="F75" s="10" t="s">
        <v>103</v>
      </c>
      <c r="G75" s="10">
        <v>34556.370000000003</v>
      </c>
    </row>
    <row r="76" spans="1:7" s="15" customFormat="1" ht="63" x14ac:dyDescent="0.25">
      <c r="A76" s="16" t="s">
        <v>102</v>
      </c>
      <c r="B76" s="19">
        <v>116.54</v>
      </c>
      <c r="C76" s="14" t="s">
        <v>103</v>
      </c>
      <c r="D76" s="14">
        <v>118.41</v>
      </c>
      <c r="E76" s="14">
        <v>32888.01</v>
      </c>
      <c r="F76" s="14" t="s">
        <v>103</v>
      </c>
      <c r="G76" s="14">
        <v>73434.009999999995</v>
      </c>
    </row>
    <row r="77" spans="1:7" x14ac:dyDescent="0.25">
      <c r="A77" s="4" t="s">
        <v>74</v>
      </c>
      <c r="B77" s="18">
        <v>95.11</v>
      </c>
      <c r="C77" s="10">
        <v>9925.75</v>
      </c>
      <c r="D77" s="10">
        <v>129.62</v>
      </c>
      <c r="E77" s="10">
        <v>24253.1</v>
      </c>
      <c r="F77" s="10">
        <v>36116.58</v>
      </c>
      <c r="G77" s="10">
        <v>67485.69</v>
      </c>
    </row>
    <row r="78" spans="1:7" s="1" customFormat="1" x14ac:dyDescent="0.25">
      <c r="A78" s="27" t="s">
        <v>75</v>
      </c>
      <c r="B78" s="28">
        <v>103.8</v>
      </c>
      <c r="C78" s="29">
        <v>13743.8</v>
      </c>
      <c r="D78" s="29">
        <v>100.91</v>
      </c>
      <c r="E78" s="29">
        <v>20775.310000000001</v>
      </c>
      <c r="F78" s="29">
        <v>31283.42</v>
      </c>
      <c r="G78" s="29">
        <v>64873.04</v>
      </c>
    </row>
    <row r="79" spans="1:7" x14ac:dyDescent="0.25">
      <c r="A79" s="4" t="s">
        <v>76</v>
      </c>
      <c r="B79" s="18">
        <v>140</v>
      </c>
      <c r="C79" s="10" t="s">
        <v>103</v>
      </c>
      <c r="D79" s="10">
        <v>76.09</v>
      </c>
      <c r="E79" s="10">
        <v>18696.95</v>
      </c>
      <c r="F79" s="10">
        <v>17694.740000000002</v>
      </c>
      <c r="G79" s="10">
        <v>56471</v>
      </c>
    </row>
    <row r="80" spans="1:7" x14ac:dyDescent="0.25">
      <c r="A80" s="4" t="s">
        <v>77</v>
      </c>
      <c r="B80" s="18">
        <v>125.31</v>
      </c>
      <c r="C80" s="10" t="s">
        <v>103</v>
      </c>
      <c r="D80" s="10">
        <v>123.85</v>
      </c>
      <c r="E80" s="10">
        <v>28372.720000000001</v>
      </c>
      <c r="F80" s="10">
        <v>24000</v>
      </c>
      <c r="G80" s="10">
        <v>69153.91</v>
      </c>
    </row>
    <row r="81" spans="1:7" x14ac:dyDescent="0.25">
      <c r="A81" s="4" t="s">
        <v>78</v>
      </c>
      <c r="B81" s="18">
        <v>129.58000000000001</v>
      </c>
      <c r="C81" s="10" t="s">
        <v>103</v>
      </c>
      <c r="D81" s="10">
        <v>187.5</v>
      </c>
      <c r="E81" s="10">
        <v>17585.93</v>
      </c>
      <c r="F81" s="10" t="s">
        <v>103</v>
      </c>
      <c r="G81" s="10">
        <v>67361.89</v>
      </c>
    </row>
    <row r="82" spans="1:7" x14ac:dyDescent="0.25">
      <c r="A82" s="4" t="s">
        <v>79</v>
      </c>
      <c r="B82" s="18">
        <v>96.82</v>
      </c>
      <c r="C82" s="10" t="s">
        <v>103</v>
      </c>
      <c r="D82" s="10" t="s">
        <v>103</v>
      </c>
      <c r="E82" s="10">
        <v>26139.68</v>
      </c>
      <c r="F82" s="10">
        <v>30780</v>
      </c>
      <c r="G82" s="10">
        <v>65627.820000000007</v>
      </c>
    </row>
    <row r="83" spans="1:7" x14ac:dyDescent="0.25">
      <c r="A83" s="4" t="s">
        <v>80</v>
      </c>
      <c r="B83" s="18">
        <v>77.349999999999994</v>
      </c>
      <c r="C83" s="10">
        <v>9467.23</v>
      </c>
      <c r="D83" s="10">
        <v>83.09</v>
      </c>
      <c r="E83" s="10">
        <v>19277.830000000002</v>
      </c>
      <c r="F83" s="10">
        <v>38900</v>
      </c>
      <c r="G83" s="10">
        <v>49620.46</v>
      </c>
    </row>
    <row r="84" spans="1:7" x14ac:dyDescent="0.25">
      <c r="A84" s="4" t="s">
        <v>81</v>
      </c>
      <c r="B84" s="18">
        <v>110.36</v>
      </c>
      <c r="C84" s="10">
        <v>15000</v>
      </c>
      <c r="D84" s="10" t="s">
        <v>103</v>
      </c>
      <c r="E84" s="10">
        <v>18523.240000000002</v>
      </c>
      <c r="F84" s="10">
        <v>39500</v>
      </c>
      <c r="G84" s="10">
        <v>54547.28</v>
      </c>
    </row>
    <row r="85" spans="1:7" x14ac:dyDescent="0.25">
      <c r="A85" s="4" t="s">
        <v>82</v>
      </c>
      <c r="B85" s="18">
        <v>81.72</v>
      </c>
      <c r="C85" s="10" t="s">
        <v>103</v>
      </c>
      <c r="D85" s="10">
        <v>104.38</v>
      </c>
      <c r="E85" s="10">
        <v>24476.560000000001</v>
      </c>
      <c r="F85" s="10">
        <v>56994.16</v>
      </c>
      <c r="G85" s="10">
        <v>72701.89</v>
      </c>
    </row>
    <row r="86" spans="1:7" x14ac:dyDescent="0.25">
      <c r="A86" s="4" t="s">
        <v>83</v>
      </c>
      <c r="B86" s="18">
        <v>115.32</v>
      </c>
      <c r="C86" s="10">
        <v>25704</v>
      </c>
      <c r="D86" s="10" t="s">
        <v>103</v>
      </c>
      <c r="E86" s="10">
        <v>18908.830000000002</v>
      </c>
      <c r="F86" s="10">
        <v>19147.509999999998</v>
      </c>
      <c r="G86" s="10">
        <v>64438.98</v>
      </c>
    </row>
    <row r="87" spans="1:7" x14ac:dyDescent="0.25">
      <c r="A87" s="4" t="s">
        <v>84</v>
      </c>
      <c r="B87" s="18">
        <v>108.95</v>
      </c>
      <c r="C87" s="10">
        <v>10000</v>
      </c>
      <c r="D87" s="10">
        <v>117.09</v>
      </c>
      <c r="E87" s="10">
        <v>21734.97</v>
      </c>
      <c r="F87" s="10" t="s">
        <v>103</v>
      </c>
      <c r="G87" s="10">
        <v>57863.27</v>
      </c>
    </row>
    <row r="88" spans="1:7" x14ac:dyDescent="0.25">
      <c r="A88" s="4" t="s">
        <v>85</v>
      </c>
      <c r="B88" s="18">
        <v>109.14</v>
      </c>
      <c r="C88" s="10">
        <v>13155.47</v>
      </c>
      <c r="D88" s="10">
        <v>63.96</v>
      </c>
      <c r="E88" s="10">
        <v>21651.9</v>
      </c>
      <c r="F88" s="10">
        <v>46759.45</v>
      </c>
      <c r="G88" s="10">
        <v>56434.47</v>
      </c>
    </row>
    <row r="89" spans="1:7" s="15" customFormat="1" x14ac:dyDescent="0.25">
      <c r="A89" s="13" t="s">
        <v>86</v>
      </c>
      <c r="B89" s="19">
        <v>112.06</v>
      </c>
      <c r="C89" s="14">
        <v>13824.84</v>
      </c>
      <c r="D89" s="14">
        <v>116.2</v>
      </c>
      <c r="E89" s="14">
        <v>17511.419999999998</v>
      </c>
      <c r="F89" s="14">
        <v>30001.96</v>
      </c>
      <c r="G89" s="14">
        <v>57102.41</v>
      </c>
    </row>
    <row r="90" spans="1:7" x14ac:dyDescent="0.25">
      <c r="A90" s="4" t="s">
        <v>87</v>
      </c>
      <c r="B90" s="18">
        <v>112.04</v>
      </c>
      <c r="C90" s="10">
        <v>9645.42</v>
      </c>
      <c r="D90" s="10">
        <v>80.81</v>
      </c>
      <c r="E90" s="10">
        <v>20003.36</v>
      </c>
      <c r="F90" s="10">
        <v>34500</v>
      </c>
      <c r="G90" s="10">
        <v>81326.929999999993</v>
      </c>
    </row>
    <row r="91" spans="1:7" s="1" customFormat="1" ht="31.5" x14ac:dyDescent="0.25">
      <c r="A91" s="27" t="s">
        <v>88</v>
      </c>
      <c r="B91" s="28">
        <v>164.98</v>
      </c>
      <c r="C91" s="29">
        <v>15378.38</v>
      </c>
      <c r="D91" s="29">
        <v>146.9</v>
      </c>
      <c r="E91" s="29">
        <v>31776.44</v>
      </c>
      <c r="F91" s="29">
        <v>67424.25</v>
      </c>
      <c r="G91" s="29">
        <v>90004.35</v>
      </c>
    </row>
    <row r="92" spans="1:7" x14ac:dyDescent="0.25">
      <c r="A92" s="4" t="s">
        <v>89</v>
      </c>
      <c r="B92" s="18">
        <v>180.42</v>
      </c>
      <c r="C92" s="10">
        <v>10671.06</v>
      </c>
      <c r="D92" s="10">
        <v>169.43</v>
      </c>
      <c r="E92" s="10">
        <v>29036.87</v>
      </c>
      <c r="F92" s="10">
        <v>46979.54</v>
      </c>
      <c r="G92" s="10">
        <v>127822.18</v>
      </c>
    </row>
    <row r="93" spans="1:7" x14ac:dyDescent="0.25">
      <c r="A93" s="4" t="s">
        <v>90</v>
      </c>
      <c r="B93" s="18">
        <v>209.49</v>
      </c>
      <c r="C93" s="10" t="s">
        <v>103</v>
      </c>
      <c r="D93" s="10">
        <v>194.92</v>
      </c>
      <c r="E93" s="10">
        <v>46415.32</v>
      </c>
      <c r="F93" s="10">
        <v>82500</v>
      </c>
      <c r="G93" s="10">
        <v>85009.83</v>
      </c>
    </row>
    <row r="94" spans="1:7" x14ac:dyDescent="0.25">
      <c r="A94" s="4" t="s">
        <v>91</v>
      </c>
      <c r="B94" s="18">
        <v>135.1</v>
      </c>
      <c r="C94" s="10">
        <v>12401.68</v>
      </c>
      <c r="D94" s="10">
        <v>148.19</v>
      </c>
      <c r="E94" s="10">
        <v>24668.12</v>
      </c>
      <c r="F94" s="10" t="s">
        <v>103</v>
      </c>
      <c r="G94" s="10">
        <v>91159.06</v>
      </c>
    </row>
    <row r="95" spans="1:7" x14ac:dyDescent="0.25">
      <c r="A95" s="4" t="s">
        <v>92</v>
      </c>
      <c r="B95" s="18">
        <v>153.31</v>
      </c>
      <c r="C95" s="10">
        <v>14514.22</v>
      </c>
      <c r="D95" s="10">
        <v>118.2</v>
      </c>
      <c r="E95" s="10">
        <v>23478.02</v>
      </c>
      <c r="F95" s="10" t="s">
        <v>103</v>
      </c>
      <c r="G95" s="10">
        <v>80134.42</v>
      </c>
    </row>
    <row r="96" spans="1:7" x14ac:dyDescent="0.25">
      <c r="A96" s="4" t="s">
        <v>93</v>
      </c>
      <c r="B96" s="18">
        <v>198.36</v>
      </c>
      <c r="C96" s="10">
        <v>22500</v>
      </c>
      <c r="D96" s="10" t="s">
        <v>103</v>
      </c>
      <c r="E96" s="10">
        <v>28413.69</v>
      </c>
      <c r="F96" s="10" t="s">
        <v>103</v>
      </c>
      <c r="G96" s="10">
        <v>70613.88</v>
      </c>
    </row>
    <row r="97" spans="1:7" x14ac:dyDescent="0.25">
      <c r="A97" s="4" t="s">
        <v>94</v>
      </c>
      <c r="B97" s="18">
        <v>224.3</v>
      </c>
      <c r="C97" s="10" t="s">
        <v>103</v>
      </c>
      <c r="D97" s="10">
        <v>217.09</v>
      </c>
      <c r="E97" s="10">
        <v>19658.52</v>
      </c>
      <c r="F97" s="10" t="s">
        <v>103</v>
      </c>
      <c r="G97" s="10">
        <v>45213.29</v>
      </c>
    </row>
    <row r="98" spans="1:7" x14ac:dyDescent="0.25">
      <c r="A98" s="4" t="s">
        <v>95</v>
      </c>
      <c r="B98" s="18">
        <v>133.88999999999999</v>
      </c>
      <c r="C98" s="10" t="s">
        <v>103</v>
      </c>
      <c r="D98" s="10" t="s">
        <v>103</v>
      </c>
      <c r="E98" s="10">
        <v>47754.67</v>
      </c>
      <c r="F98" s="10">
        <v>55556.24</v>
      </c>
      <c r="G98" s="10">
        <v>90733.31</v>
      </c>
    </row>
    <row r="99" spans="1:7" s="15" customFormat="1" x14ac:dyDescent="0.25">
      <c r="A99" s="13" t="s">
        <v>96</v>
      </c>
      <c r="B99" s="19">
        <v>108</v>
      </c>
      <c r="C99" s="14" t="s">
        <v>103</v>
      </c>
      <c r="D99" s="14" t="s">
        <v>103</v>
      </c>
      <c r="E99" s="14">
        <v>25223</v>
      </c>
      <c r="F99" s="14" t="s">
        <v>103</v>
      </c>
      <c r="G99" s="14">
        <v>66896.13</v>
      </c>
    </row>
    <row r="100" spans="1:7" x14ac:dyDescent="0.25">
      <c r="A100" s="6" t="s">
        <v>97</v>
      </c>
      <c r="B100" s="20">
        <v>201.43</v>
      </c>
      <c r="C100" s="11" t="s">
        <v>103</v>
      </c>
      <c r="D100" s="11">
        <v>230.76</v>
      </c>
      <c r="E100" s="11" t="s">
        <v>103</v>
      </c>
      <c r="F100" s="11" t="s">
        <v>103</v>
      </c>
      <c r="G100" s="11" t="s">
        <v>103</v>
      </c>
    </row>
    <row r="101" spans="1:7" ht="39.75" customHeight="1" x14ac:dyDescent="0.25">
      <c r="A101" s="22" t="s">
        <v>105</v>
      </c>
      <c r="B101" s="23"/>
      <c r="C101" s="23"/>
      <c r="D101" s="23"/>
      <c r="E101" s="23"/>
      <c r="F101" s="23"/>
      <c r="G101" s="23"/>
    </row>
  </sheetData>
  <mergeCells count="2">
    <mergeCell ref="A2:G2"/>
    <mergeCell ref="A101:G101"/>
  </mergeCells>
  <conditionalFormatting sqref="B5:G100">
    <cfRule type="containsBlanks" dxfId="0" priority="1">
      <formula>LEN(TRIM(B5))=0</formula>
    </cfRule>
  </conditionalFormatting>
  <pageMargins left="0.70866141732283472" right="0.31496062992125984" top="0.74803149606299213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Цены</vt:lpstr>
      <vt:lpstr>Цены!Заголовки_для_печати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Ольга Александровна</dc:creator>
  <cp:lastModifiedBy>Lazakovich</cp:lastModifiedBy>
  <cp:lastPrinted>2018-01-09T12:38:13Z</cp:lastPrinted>
  <dcterms:created xsi:type="dcterms:W3CDTF">2016-01-13T07:03:33Z</dcterms:created>
  <dcterms:modified xsi:type="dcterms:W3CDTF">2019-08-09T12:41:23Z</dcterms:modified>
</cp:coreProperties>
</file>