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90" windowWidth="15480" windowHeight="7350"/>
  </bookViews>
  <sheets>
    <sheet name="Цены" sheetId="1" r:id="rId1"/>
    <sheet name="Лист1" sheetId="2" r:id="rId2"/>
  </sheets>
  <definedNames>
    <definedName name="_xlnm._FilterDatabase" localSheetId="0" hidden="1">Цены!$A$4:$G$100</definedName>
    <definedName name="_xlnm.Print_Titles" localSheetId="0">Цены!$4:$4</definedName>
  </definedNames>
  <calcPr calcId="144525"/>
</workbook>
</file>

<file path=xl/sharedStrings.xml><?xml version="1.0" encoding="utf-8"?>
<sst xmlns="http://schemas.openxmlformats.org/spreadsheetml/2006/main" count="183" uniqueCount="106">
  <si>
    <t>Посещение детского ясли-сада, день</t>
  </si>
  <si>
    <t>Обучение в негосударственных общеобразовательных организациях, месяц</t>
  </si>
  <si>
    <t>Дополнительные занятия в государственных и муниципальных общеобразовательных  организациях очной формы обучения, академический час</t>
  </si>
  <si>
    <t>Обучение в образовательных организациях среднего профессионального образования, семестр</t>
  </si>
  <si>
    <t>Обучение в негосударственных образовательных организациях высшего профессионального образования, семестр</t>
  </si>
  <si>
    <t>Обучение в государственных и муниципальных образовательных организациях высшего профессионального образования, семестр</t>
  </si>
  <si>
    <t>Российская Федеpация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</si>
  <si>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</si>
  <si>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</si>
  <si>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</si>
  <si>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</si>
  <si>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</si>
  <si>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</si>
  <si>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</si>
  <si>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</si>
  <si>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</si>
  <si>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</si>
  <si>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</si>
  <si>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</si>
  <si>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</si>
  <si>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</si>
  <si>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</si>
  <si>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</si>
  <si>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</si>
  <si>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</si>
  <si>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</si>
  <si>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</si>
  <si>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</si>
  <si>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</si>
  <si>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</si>
  <si>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</si>
  <si>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Архангельская область (без АО)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</si>
  <si>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</si>
  <si>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</si>
  <si>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</si>
  <si>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</si>
  <si>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</si>
  <si>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</si>
  <si>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</si>
  <si>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</si>
  <si>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</si>
  <si>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</si>
  <si>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</si>
  <si>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</si>
  <si>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</si>
  <si>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</si>
  <si>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</si>
  <si>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</si>
  <si>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</si>
  <si>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</si>
  <si>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</si>
  <si>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</si>
  <si>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</si>
  <si>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</si>
  <si>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</si>
  <si>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</si>
  <si>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</si>
  <si>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</si>
  <si>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</si>
  <si>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</si>
  <si>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</si>
  <si>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</si>
  <si>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</si>
  <si>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</si>
  <si>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</si>
  <si>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</si>
  <si>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</si>
  <si>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</si>
  <si>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</si>
  <si>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</si>
  <si>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</si>
  <si>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</si>
  <si>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</si>
  <si>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</si>
  <si>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</si>
  <si>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Тюменская область (без АО)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</si>
  <si>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</si>
  <si>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</si>
  <si>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</si>
  <si>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</si>
  <si>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</si>
  <si>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</si>
  <si>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</si>
  <si>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</si>
  <si>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</si>
  <si>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</si>
  <si>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</si>
  <si>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</si>
  <si>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</si>
  <si>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</si>
  <si>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</si>
  <si>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</si>
  <si>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</si>
  <si>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</si>
  <si>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</si>
  <si>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</si>
  <si>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</si>
  <si>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</si>
  <si>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</si>
  <si>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</si>
  <si>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Республика Крым</t>
  </si>
  <si>
    <t>г.Севастополь</t>
  </si>
  <si>
    <t>на конец периода, рублей</t>
  </si>
  <si>
    <t>Средние потребительские цены на отдельные виды услуг образования в июне 2017г.</t>
  </si>
  <si>
    <t>...</t>
  </si>
  <si>
    <t>Обновлено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</si>
</sst>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/>
    </xf>
    <xf numFmtId="2" fontId="3" fillId="0" borderId="0" xfId="0" applyNumberFormat="1" applyFont="1"/>
    <xf numFmtId="2" fontId="4" fillId="0" borderId="0" xfId="0" applyNumberFormat="1" applyFont="1" applyAlignment="1">
      <alignment horizontal="right"/>
    </xf>
    <xf numFmtId="2" fontId="2" fillId="0" borderId="2" xfId="0" applyNumberFormat="1" applyFont="1" applyBorder="1" applyAlignment="1">
      <alignment horizontal="right" indent="3"/>
    </xf>
    <xf numFmtId="2" fontId="0" fillId="0" borderId="3" xfId="0" applyNumberFormat="1" applyBorder="1" applyAlignment="1">
      <alignment horizontal="right" indent="3"/>
    </xf>
    <xf numFmtId="2" fontId="0" fillId="0" borderId="4" xfId="0" applyNumberFormat="1" applyBorder="1" applyAlignment="1">
      <alignment horizontal="right" indent="3"/>
    </xf>
    <xf numFmtId="2" fontId="0" fillId="0" borderId="0" xfId="0" applyNumberFormat="1"/>
    <xf numFmtId="2" fontId="2" fillId="0" borderId="2" xfId="0" applyNumberFormat="1" applyFont="1" applyBorder="1" applyAlignment="1">
      <alignment horizontal="right" indent="2"/>
    </xf>
    <xf numFmtId="2" fontId="0" fillId="0" borderId="3" xfId="0" applyNumberFormat="1" applyBorder="1" applyAlignment="1">
      <alignment horizontal="right" indent="2"/>
    </xf>
    <xf numFmtId="2" fontId="0" fillId="0" borderId="4" xfId="0" applyNumberFormat="1" applyBorder="1" applyAlignment="1">
      <alignment horizontal="right" indent="2"/>
    </xf>
    <xf numFmtId="2" fontId="2" fillId="0" borderId="2" xfId="0" applyNumberFormat="1" applyFont="1" applyBorder="1" applyAlignment="1">
      <alignment horizontal="right" indent="4"/>
    </xf>
    <xf numFmtId="2" fontId="0" fillId="0" borderId="3" xfId="0" applyNumberFormat="1" applyBorder="1" applyAlignment="1">
      <alignment horizontal="right" indent="4"/>
    </xf>
    <xf numFmtId="2" fontId="0" fillId="0" borderId="4" xfId="0" applyNumberFormat="1" applyBorder="1" applyAlignment="1">
      <alignment horizontal="right" indent="4"/>
    </xf>
    <xf numFmtId="2" fontId="7" fillId="0" borderId="3" xfId="0" applyNumberFormat="1" applyFont="1" applyBorder="1" applyAlignment="1">
      <alignment horizontal="right" indent="2"/>
    </xf>
    <xf numFmtId="2" fontId="7" fillId="0" borderId="3" xfId="0" applyNumberFormat="1" applyFont="1" applyBorder="1" applyAlignment="1">
      <alignment horizontal="right" indent="4"/>
    </xf>
    <xf numFmtId="2" fontId="7" fillId="0" borderId="3" xfId="0" applyNumberFormat="1" applyFont="1" applyBorder="1" applyAlignment="1">
      <alignment horizontal="right" indent="3"/>
    </xf>
    <xf numFmtId="2" fontId="0" fillId="0" borderId="1" xfId="0" applyNumberForma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0" fillId="3" borderId="1" xfId="0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center" wrapText="1"/>
    </xf>
    <xf numFmtId="2" fontId="2" fillId="4" borderId="3" xfId="0" applyNumberFormat="1" applyFont="1" applyFill="1" applyBorder="1" applyAlignment="1">
      <alignment horizontal="right" indent="2"/>
    </xf>
    <xf numFmtId="2" fontId="2" fillId="4" borderId="3" xfId="0" applyNumberFormat="1" applyFont="1" applyFill="1" applyBorder="1" applyAlignment="1">
      <alignment horizontal="right" indent="4"/>
    </xf>
    <xf numFmtId="2" fontId="2" fillId="4" borderId="3" xfId="0" applyNumberFormat="1" applyFont="1" applyFill="1" applyBorder="1" applyAlignment="1">
      <alignment horizontal="right" indent="3"/>
    </xf>
    <xf numFmtId="0" fontId="3" fillId="0" borderId="0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.75" x14ac:dyDescent="0.25"/>
  <cols>
    <col min="1" max="1" width="28.375" customWidth="1"/>
    <col min="2" max="2" width="12.375" style="12" customWidth="1"/>
    <col min="3" max="4" width="19.25" style="12" customWidth="1"/>
    <col min="5" max="5" width="19" style="12" customWidth="1"/>
    <col min="6" max="6" width="18.625" style="12" customWidth="1"/>
    <col min="7" max="7" width="18.875" style="12" customWidth="1"/>
    <col min="8" max="8" width="24.875" customWidth="1"/>
  </cols>
  <sheetData>
    <row r="1" spans="1:7" x14ac:dyDescent="0.25">
      <c r="A1" s="23" t="s">
        <v>105</v>
      </c>
    </row>
    <row r="2" spans="1:7" ht="31.5" customHeight="1" x14ac:dyDescent="0.25">
      <c r="A2" s="30" t="s">
        <v>103</v>
      </c>
      <c r="B2" s="30"/>
      <c r="C2" s="30"/>
      <c r="D2" s="30"/>
      <c r="E2" s="30"/>
      <c r="F2" s="30"/>
      <c r="G2" s="30"/>
    </row>
    <row r="3" spans="1:7" ht="18.75" x14ac:dyDescent="0.3">
      <c r="A3" s="2"/>
      <c r="B3" s="7"/>
      <c r="C3" s="7"/>
      <c r="D3" s="7"/>
      <c r="E3" s="7"/>
      <c r="F3" s="7"/>
      <c r="G3" s="8" t="s">
        <v>102</v>
      </c>
    </row>
    <row r="4" spans="1:7" ht="117" customHeight="1" x14ac:dyDescent="0.25">
      <c r="A4" s="24"/>
      <c r="B4" s="25" t="s">
        <v>0</v>
      </c>
      <c r="C4" s="25" t="s">
        <v>1</v>
      </c>
      <c r="D4" s="25" t="s">
        <v>2</v>
      </c>
      <c r="E4" s="25" t="s">
        <v>3</v>
      </c>
      <c r="F4" s="25" t="s">
        <v>4</v>
      </c>
      <c r="G4" s="25" t="s">
        <v>5</v>
      </c>
    </row>
    <row r="5" spans="1:7" s="1" customFormat="1" x14ac:dyDescent="0.25">
      <c r="A5" s="3" t="s">
        <v>6</v>
      </c>
      <c r="B5" s="13">
        <v>96.73</v>
      </c>
      <c r="C5" s="16">
        <v>16619.43</v>
      </c>
      <c r="D5" s="16">
        <v>132.29</v>
      </c>
      <c r="E5" s="9">
        <v>28223.55</v>
      </c>
      <c r="F5" s="9">
        <v>40458.44</v>
      </c>
      <c r="G5" s="9">
        <v>50895.47</v>
      </c>
    </row>
    <row r="6" spans="1:7" s="1" customFormat="1" ht="31.5" x14ac:dyDescent="0.25">
      <c r="A6" s="26" t="s">
        <v>7</v>
      </c>
      <c r="B6" s="27">
        <v>116.65</v>
      </c>
      <c r="C6" s="28">
        <v>24618.79</v>
      </c>
      <c r="D6" s="28">
        <v>245.37</v>
      </c>
      <c r="E6" s="29">
        <v>40103.96</v>
      </c>
      <c r="F6" s="29">
        <v>51179.72</v>
      </c>
      <c r="G6" s="29">
        <v>63052.14</v>
      </c>
    </row>
    <row r="7" spans="1:7" x14ac:dyDescent="0.25">
      <c r="A7" s="4" t="s">
        <v>8</v>
      </c>
      <c r="B7" s="14">
        <v>87.89</v>
      </c>
      <c r="C7" s="17">
        <v>12000</v>
      </c>
      <c r="D7" s="17" t="s">
        <v>104</v>
      </c>
      <c r="E7" s="10">
        <v>19874.02</v>
      </c>
      <c r="F7" s="10">
        <v>33237.949999999997</v>
      </c>
      <c r="G7" s="10">
        <v>42566.93</v>
      </c>
    </row>
    <row r="8" spans="1:7" x14ac:dyDescent="0.25">
      <c r="A8" s="4" t="s">
        <v>9</v>
      </c>
      <c r="B8" s="14">
        <v>58.73</v>
      </c>
      <c r="C8" s="17">
        <v>10124.23</v>
      </c>
      <c r="D8" s="17">
        <v>100</v>
      </c>
      <c r="E8" s="10">
        <v>20835.29</v>
      </c>
      <c r="F8" s="10">
        <v>38933.74</v>
      </c>
      <c r="G8" s="10">
        <v>36645.26</v>
      </c>
    </row>
    <row r="9" spans="1:7" x14ac:dyDescent="0.25">
      <c r="A9" s="4" t="s">
        <v>10</v>
      </c>
      <c r="B9" s="14">
        <v>124.32</v>
      </c>
      <c r="C9" s="17" t="s">
        <v>104</v>
      </c>
      <c r="D9" s="17">
        <v>98.93</v>
      </c>
      <c r="E9" s="10">
        <v>21695.53</v>
      </c>
      <c r="F9" s="10">
        <v>33099.75</v>
      </c>
      <c r="G9" s="10">
        <v>38611.019999999997</v>
      </c>
    </row>
    <row r="10" spans="1:7" x14ac:dyDescent="0.25">
      <c r="A10" s="4" t="s">
        <v>11</v>
      </c>
      <c r="B10" s="14">
        <v>101.34</v>
      </c>
      <c r="C10" s="17">
        <v>15006.17</v>
      </c>
      <c r="D10" s="17">
        <v>171.2</v>
      </c>
      <c r="E10" s="10">
        <v>20356.009999999998</v>
      </c>
      <c r="F10" s="10">
        <v>26139.68</v>
      </c>
      <c r="G10" s="10">
        <v>42256.959999999999</v>
      </c>
    </row>
    <row r="11" spans="1:7" x14ac:dyDescent="0.25">
      <c r="A11" s="4" t="s">
        <v>12</v>
      </c>
      <c r="B11" s="14">
        <v>91.93</v>
      </c>
      <c r="C11" s="17">
        <v>15744.17</v>
      </c>
      <c r="D11" s="17" t="s">
        <v>104</v>
      </c>
      <c r="E11" s="10">
        <v>19621.740000000002</v>
      </c>
      <c r="F11" s="10">
        <v>22500</v>
      </c>
      <c r="G11" s="10">
        <v>37459.370000000003</v>
      </c>
    </row>
    <row r="12" spans="1:7" x14ac:dyDescent="0.25">
      <c r="A12" s="4" t="s">
        <v>13</v>
      </c>
      <c r="B12" s="14">
        <v>61.52</v>
      </c>
      <c r="C12" s="17">
        <v>12907.36</v>
      </c>
      <c r="D12" s="17" t="s">
        <v>104</v>
      </c>
      <c r="E12" s="10">
        <v>20973.11</v>
      </c>
      <c r="F12" s="10">
        <v>26350.41</v>
      </c>
      <c r="G12" s="10">
        <v>44923.360000000001</v>
      </c>
    </row>
    <row r="13" spans="1:7" x14ac:dyDescent="0.25">
      <c r="A13" s="4" t="s">
        <v>14</v>
      </c>
      <c r="B13" s="14">
        <v>84.35</v>
      </c>
      <c r="C13" s="17">
        <v>8500</v>
      </c>
      <c r="D13" s="17">
        <v>55.26</v>
      </c>
      <c r="E13" s="10">
        <v>15747.97</v>
      </c>
      <c r="F13" s="10" t="s">
        <v>104</v>
      </c>
      <c r="G13" s="10">
        <v>36415.660000000003</v>
      </c>
    </row>
    <row r="14" spans="1:7" x14ac:dyDescent="0.25">
      <c r="A14" s="4" t="s">
        <v>15</v>
      </c>
      <c r="B14" s="14">
        <v>120</v>
      </c>
      <c r="C14" s="17" t="s">
        <v>104</v>
      </c>
      <c r="D14" s="17" t="s">
        <v>104</v>
      </c>
      <c r="E14" s="10">
        <v>20499.66</v>
      </c>
      <c r="F14" s="10">
        <v>28305.17</v>
      </c>
      <c r="G14" s="10">
        <v>39910.01</v>
      </c>
    </row>
    <row r="15" spans="1:7" x14ac:dyDescent="0.25">
      <c r="A15" s="4" t="s">
        <v>16</v>
      </c>
      <c r="B15" s="14">
        <v>82.51</v>
      </c>
      <c r="C15" s="17">
        <v>10057.34</v>
      </c>
      <c r="D15" s="17">
        <v>123.92</v>
      </c>
      <c r="E15" s="10">
        <v>20097.509999999998</v>
      </c>
      <c r="F15" s="10">
        <v>27993.83</v>
      </c>
      <c r="G15" s="10">
        <v>34150.57</v>
      </c>
    </row>
    <row r="16" spans="1:7" x14ac:dyDescent="0.25">
      <c r="A16" s="4" t="s">
        <v>17</v>
      </c>
      <c r="B16" s="14">
        <v>143.94</v>
      </c>
      <c r="C16" s="17">
        <v>17921.580000000002</v>
      </c>
      <c r="D16" s="17">
        <v>165.72</v>
      </c>
      <c r="E16" s="10">
        <v>34164.71</v>
      </c>
      <c r="F16" s="10">
        <v>33683.360000000001</v>
      </c>
      <c r="G16" s="10">
        <v>61334.95</v>
      </c>
    </row>
    <row r="17" spans="1:7" x14ac:dyDescent="0.25">
      <c r="A17" s="4" t="s">
        <v>18</v>
      </c>
      <c r="B17" s="14">
        <v>80.239999999999995</v>
      </c>
      <c r="C17" s="17">
        <v>14609.95</v>
      </c>
      <c r="D17" s="17" t="s">
        <v>104</v>
      </c>
      <c r="E17" s="10">
        <v>18524.169999999998</v>
      </c>
      <c r="F17" s="10">
        <v>30000</v>
      </c>
      <c r="G17" s="10">
        <v>35122.620000000003</v>
      </c>
    </row>
    <row r="18" spans="1:7" x14ac:dyDescent="0.25">
      <c r="A18" s="4" t="s">
        <v>19</v>
      </c>
      <c r="B18" s="14">
        <v>86.86</v>
      </c>
      <c r="C18" s="17">
        <v>12073.67</v>
      </c>
      <c r="D18" s="17">
        <v>63.79</v>
      </c>
      <c r="E18" s="10">
        <v>16063.48</v>
      </c>
      <c r="F18" s="10">
        <v>27373.07</v>
      </c>
      <c r="G18" s="10">
        <v>38863.4</v>
      </c>
    </row>
    <row r="19" spans="1:7" x14ac:dyDescent="0.25">
      <c r="A19" s="4" t="s">
        <v>20</v>
      </c>
      <c r="B19" s="14">
        <v>114.27</v>
      </c>
      <c r="C19" s="17" t="s">
        <v>104</v>
      </c>
      <c r="D19" s="17" t="s">
        <v>104</v>
      </c>
      <c r="E19" s="10">
        <v>19204.490000000002</v>
      </c>
      <c r="F19" s="10">
        <v>27803.48</v>
      </c>
      <c r="G19" s="10">
        <v>43747.39</v>
      </c>
    </row>
    <row r="20" spans="1:7" x14ac:dyDescent="0.25">
      <c r="A20" s="4" t="s">
        <v>21</v>
      </c>
      <c r="B20" s="14">
        <v>82.55</v>
      </c>
      <c r="C20" s="17" t="s">
        <v>104</v>
      </c>
      <c r="D20" s="17">
        <v>55.03</v>
      </c>
      <c r="E20" s="10">
        <v>16928.650000000001</v>
      </c>
      <c r="F20" s="10">
        <v>33400</v>
      </c>
      <c r="G20" s="10">
        <v>35540.46</v>
      </c>
    </row>
    <row r="21" spans="1:7" x14ac:dyDescent="0.25">
      <c r="A21" s="4" t="s">
        <v>22</v>
      </c>
      <c r="B21" s="14">
        <v>87.18</v>
      </c>
      <c r="C21" s="17">
        <v>6190.64</v>
      </c>
      <c r="D21" s="17" t="s">
        <v>104</v>
      </c>
      <c r="E21" s="10">
        <v>17677.54</v>
      </c>
      <c r="F21" s="10">
        <v>25995.33</v>
      </c>
      <c r="G21" s="10">
        <v>38811.22</v>
      </c>
    </row>
    <row r="22" spans="1:7" x14ac:dyDescent="0.25">
      <c r="A22" s="4" t="s">
        <v>23</v>
      </c>
      <c r="B22" s="14">
        <v>102.51</v>
      </c>
      <c r="C22" s="17">
        <v>8149.39</v>
      </c>
      <c r="D22" s="17">
        <v>176.79</v>
      </c>
      <c r="E22" s="10">
        <v>21058.11</v>
      </c>
      <c r="F22" s="10">
        <v>26119.759999999998</v>
      </c>
      <c r="G22" s="10">
        <v>47353.36</v>
      </c>
    </row>
    <row r="23" spans="1:7" x14ac:dyDescent="0.25">
      <c r="A23" s="4" t="s">
        <v>24</v>
      </c>
      <c r="B23" s="14">
        <v>139.30000000000001</v>
      </c>
      <c r="C23" s="17" t="s">
        <v>104</v>
      </c>
      <c r="D23" s="17" t="s">
        <v>104</v>
      </c>
      <c r="E23" s="10">
        <v>20263.29</v>
      </c>
      <c r="F23" s="10">
        <v>27500</v>
      </c>
      <c r="G23" s="10">
        <v>42595.86</v>
      </c>
    </row>
    <row r="24" spans="1:7" x14ac:dyDescent="0.25">
      <c r="A24" s="4" t="s">
        <v>25</v>
      </c>
      <c r="B24" s="14">
        <v>139.11000000000001</v>
      </c>
      <c r="C24" s="17">
        <v>36357.599999999999</v>
      </c>
      <c r="D24" s="17">
        <v>345.4</v>
      </c>
      <c r="E24" s="10">
        <v>50629.41</v>
      </c>
      <c r="F24" s="10">
        <v>65096.24</v>
      </c>
      <c r="G24" s="10">
        <v>84505.85</v>
      </c>
    </row>
    <row r="25" spans="1:7" s="1" customFormat="1" ht="31.5" x14ac:dyDescent="0.25">
      <c r="A25" s="26" t="s">
        <v>26</v>
      </c>
      <c r="B25" s="27">
        <v>51.85</v>
      </c>
      <c r="C25" s="28">
        <v>27363</v>
      </c>
      <c r="D25" s="28">
        <v>131.97</v>
      </c>
      <c r="E25" s="29">
        <v>29190.11</v>
      </c>
      <c r="F25" s="29">
        <v>50920.65</v>
      </c>
      <c r="G25" s="29">
        <v>48543.79</v>
      </c>
    </row>
    <row r="26" spans="1:7" x14ac:dyDescent="0.25">
      <c r="A26" s="4" t="s">
        <v>27</v>
      </c>
      <c r="B26" s="14">
        <v>157.68</v>
      </c>
      <c r="C26" s="17">
        <v>17748.240000000002</v>
      </c>
      <c r="D26" s="17">
        <v>132.28</v>
      </c>
      <c r="E26" s="10">
        <v>17173.79</v>
      </c>
      <c r="F26" s="10" t="s">
        <v>104</v>
      </c>
      <c r="G26" s="10">
        <v>47902.38</v>
      </c>
    </row>
    <row r="27" spans="1:7" x14ac:dyDescent="0.25">
      <c r="A27" s="4" t="s">
        <v>28</v>
      </c>
      <c r="B27" s="14">
        <v>164.49</v>
      </c>
      <c r="C27" s="17" t="s">
        <v>104</v>
      </c>
      <c r="D27" s="17">
        <v>85.52</v>
      </c>
      <c r="E27" s="10">
        <v>20152.169999999998</v>
      </c>
      <c r="F27" s="10" t="s">
        <v>104</v>
      </c>
      <c r="G27" s="10">
        <v>34113.85</v>
      </c>
    </row>
    <row r="28" spans="1:7" x14ac:dyDescent="0.25">
      <c r="A28" s="4" t="s">
        <v>29</v>
      </c>
      <c r="B28" s="14">
        <v>139.56</v>
      </c>
      <c r="C28" s="17">
        <v>8965.2199999999993</v>
      </c>
      <c r="D28" s="17">
        <v>167.63</v>
      </c>
      <c r="E28" s="10">
        <v>24551.360000000001</v>
      </c>
      <c r="F28" s="10">
        <v>25973.07</v>
      </c>
      <c r="G28" s="10">
        <v>49706.62</v>
      </c>
    </row>
    <row r="29" spans="1:7" x14ac:dyDescent="0.25">
      <c r="A29" s="5" t="s">
        <v>30</v>
      </c>
      <c r="B29" s="14">
        <v>129</v>
      </c>
      <c r="C29" s="17" t="s">
        <v>104</v>
      </c>
      <c r="D29" s="17">
        <v>298.14999999999998</v>
      </c>
      <c r="E29" s="10">
        <v>24000</v>
      </c>
      <c r="F29" s="10" t="s">
        <v>104</v>
      </c>
      <c r="G29" s="10">
        <v>49872.38</v>
      </c>
    </row>
    <row r="30" spans="1:7" ht="31.5" x14ac:dyDescent="0.25">
      <c r="A30" s="5" t="s">
        <v>31</v>
      </c>
      <c r="B30" s="14">
        <v>139.97</v>
      </c>
      <c r="C30" s="17">
        <v>8965.2199999999993</v>
      </c>
      <c r="D30" s="17">
        <v>161.6</v>
      </c>
      <c r="E30" s="10">
        <v>24572.720000000001</v>
      </c>
      <c r="F30" s="10">
        <v>25973.07</v>
      </c>
      <c r="G30" s="10">
        <v>49700.2</v>
      </c>
    </row>
    <row r="31" spans="1:7" x14ac:dyDescent="0.25">
      <c r="A31" s="4" t="s">
        <v>32</v>
      </c>
      <c r="B31" s="14">
        <v>106.65</v>
      </c>
      <c r="C31" s="17" t="s">
        <v>104</v>
      </c>
      <c r="D31" s="17">
        <v>110.16</v>
      </c>
      <c r="E31" s="10">
        <v>21687.24</v>
      </c>
      <c r="F31" s="10">
        <v>24750</v>
      </c>
      <c r="G31" s="10">
        <v>37513.660000000003</v>
      </c>
    </row>
    <row r="32" spans="1:7" x14ac:dyDescent="0.25">
      <c r="A32" s="4" t="s">
        <v>33</v>
      </c>
      <c r="B32" s="14">
        <v>105.92</v>
      </c>
      <c r="C32" s="17">
        <v>11157.96</v>
      </c>
      <c r="D32" s="17">
        <v>150</v>
      </c>
      <c r="E32" s="10">
        <v>30880.41</v>
      </c>
      <c r="F32" s="10">
        <v>23433.82</v>
      </c>
      <c r="G32" s="10">
        <v>49376.11</v>
      </c>
    </row>
    <row r="33" spans="1:7" x14ac:dyDescent="0.25">
      <c r="A33" s="4" t="s">
        <v>34</v>
      </c>
      <c r="B33" s="14">
        <v>100.04</v>
      </c>
      <c r="C33" s="17">
        <v>11170.95</v>
      </c>
      <c r="D33" s="17">
        <v>84.99</v>
      </c>
      <c r="E33" s="10">
        <v>31852.94</v>
      </c>
      <c r="F33" s="10">
        <v>67072.38</v>
      </c>
      <c r="G33" s="10">
        <v>36558.36</v>
      </c>
    </row>
    <row r="34" spans="1:7" x14ac:dyDescent="0.25">
      <c r="A34" s="4" t="s">
        <v>35</v>
      </c>
      <c r="B34" s="14">
        <v>110.42</v>
      </c>
      <c r="C34" s="17">
        <v>25000</v>
      </c>
      <c r="D34" s="17">
        <v>152.44</v>
      </c>
      <c r="E34" s="10">
        <v>25479.79</v>
      </c>
      <c r="F34" s="10">
        <v>33000</v>
      </c>
      <c r="G34" s="10">
        <v>54434.080000000002</v>
      </c>
    </row>
    <row r="35" spans="1:7" x14ac:dyDescent="0.25">
      <c r="A35" s="4" t="s">
        <v>36</v>
      </c>
      <c r="B35" s="14">
        <v>100.2</v>
      </c>
      <c r="C35" s="17" t="s">
        <v>104</v>
      </c>
      <c r="D35" s="17">
        <v>67.489999999999995</v>
      </c>
      <c r="E35" s="10">
        <v>25273.74</v>
      </c>
      <c r="F35" s="10" t="s">
        <v>104</v>
      </c>
      <c r="G35" s="10">
        <v>39730.89</v>
      </c>
    </row>
    <row r="36" spans="1:7" x14ac:dyDescent="0.25">
      <c r="A36" s="4" t="s">
        <v>37</v>
      </c>
      <c r="B36" s="14">
        <v>88.83</v>
      </c>
      <c r="C36" s="17" t="s">
        <v>104</v>
      </c>
      <c r="D36" s="17">
        <v>93.2</v>
      </c>
      <c r="E36" s="10">
        <v>22026.22</v>
      </c>
      <c r="F36" s="10">
        <v>29604.82</v>
      </c>
      <c r="G36" s="10">
        <v>36507.919999999998</v>
      </c>
    </row>
    <row r="37" spans="1:7" x14ac:dyDescent="0.25">
      <c r="A37" s="4" t="s">
        <v>38</v>
      </c>
      <c r="B37" s="14">
        <v>29.61</v>
      </c>
      <c r="C37" s="17">
        <v>38994.089999999997</v>
      </c>
      <c r="D37" s="17">
        <v>169.34</v>
      </c>
      <c r="E37" s="10">
        <v>32226.51</v>
      </c>
      <c r="F37" s="10">
        <v>67072.38</v>
      </c>
      <c r="G37" s="10">
        <v>52293.68</v>
      </c>
    </row>
    <row r="38" spans="1:7" s="1" customFormat="1" x14ac:dyDescent="0.25">
      <c r="A38" s="26" t="s">
        <v>39</v>
      </c>
      <c r="B38" s="27">
        <v>92.92</v>
      </c>
      <c r="C38" s="28">
        <v>12128.07</v>
      </c>
      <c r="D38" s="28">
        <v>93.13</v>
      </c>
      <c r="E38" s="29">
        <v>21188.560000000001</v>
      </c>
      <c r="F38" s="29">
        <v>31134.6</v>
      </c>
      <c r="G38" s="29">
        <v>43442.01</v>
      </c>
    </row>
    <row r="39" spans="1:7" x14ac:dyDescent="0.25">
      <c r="A39" s="4" t="s">
        <v>40</v>
      </c>
      <c r="B39" s="14">
        <v>59.32</v>
      </c>
      <c r="C39" s="17" t="s">
        <v>104</v>
      </c>
      <c r="D39" s="17" t="s">
        <v>104</v>
      </c>
      <c r="E39" s="10">
        <v>18800</v>
      </c>
      <c r="F39" s="10" t="s">
        <v>104</v>
      </c>
      <c r="G39" s="10">
        <v>34638.31</v>
      </c>
    </row>
    <row r="40" spans="1:7" x14ac:dyDescent="0.25">
      <c r="A40" s="4" t="s">
        <v>41</v>
      </c>
      <c r="B40" s="14">
        <v>71.73</v>
      </c>
      <c r="C40" s="17" t="s">
        <v>104</v>
      </c>
      <c r="D40" s="17" t="s">
        <v>104</v>
      </c>
      <c r="E40" s="10">
        <v>11070.76</v>
      </c>
      <c r="F40" s="10">
        <v>16698.8</v>
      </c>
      <c r="G40" s="10">
        <v>33310</v>
      </c>
    </row>
    <row r="41" spans="1:7" x14ac:dyDescent="0.25">
      <c r="A41" s="4" t="s">
        <v>100</v>
      </c>
      <c r="B41" s="14">
        <v>118.38</v>
      </c>
      <c r="C41" s="17">
        <v>8866.0300000000007</v>
      </c>
      <c r="D41" s="17" t="s">
        <v>104</v>
      </c>
      <c r="E41" s="10">
        <v>22470.05</v>
      </c>
      <c r="F41" s="10" t="s">
        <v>104</v>
      </c>
      <c r="G41" s="10">
        <v>49854.52</v>
      </c>
    </row>
    <row r="42" spans="1:7" x14ac:dyDescent="0.25">
      <c r="A42" s="4" t="s">
        <v>42</v>
      </c>
      <c r="B42" s="14">
        <v>87.29</v>
      </c>
      <c r="C42" s="17">
        <v>13379.64</v>
      </c>
      <c r="D42" s="17">
        <v>121.81</v>
      </c>
      <c r="E42" s="10">
        <v>23440.12</v>
      </c>
      <c r="F42" s="10">
        <v>29814.44</v>
      </c>
      <c r="G42" s="10">
        <v>45737.26</v>
      </c>
    </row>
    <row r="43" spans="1:7" x14ac:dyDescent="0.25">
      <c r="A43" s="4" t="s">
        <v>43</v>
      </c>
      <c r="B43" s="14">
        <v>115.35</v>
      </c>
      <c r="C43" s="17" t="s">
        <v>104</v>
      </c>
      <c r="D43" s="17" t="s">
        <v>104</v>
      </c>
      <c r="E43" s="10">
        <v>16959.77</v>
      </c>
      <c r="F43" s="10">
        <v>30665.439999999999</v>
      </c>
      <c r="G43" s="10">
        <v>42034.14</v>
      </c>
    </row>
    <row r="44" spans="1:7" x14ac:dyDescent="0.25">
      <c r="A44" s="4" t="s">
        <v>44</v>
      </c>
      <c r="B44" s="14">
        <v>113.49</v>
      </c>
      <c r="C44" s="17">
        <v>13427.47</v>
      </c>
      <c r="D44" s="17">
        <v>96.25</v>
      </c>
      <c r="E44" s="10">
        <v>17518.95</v>
      </c>
      <c r="F44" s="10">
        <v>33344.43</v>
      </c>
      <c r="G44" s="10">
        <v>40657.199999999997</v>
      </c>
    </row>
    <row r="45" spans="1:7" s="1" customFormat="1" x14ac:dyDescent="0.25">
      <c r="A45" s="4" t="s">
        <v>45</v>
      </c>
      <c r="B45" s="19">
        <v>76.61</v>
      </c>
      <c r="C45" s="20">
        <v>12335.81</v>
      </c>
      <c r="D45" s="20">
        <v>64.84</v>
      </c>
      <c r="E45" s="21">
        <v>22924.37</v>
      </c>
      <c r="F45" s="21">
        <v>33955.65</v>
      </c>
      <c r="G45" s="21">
        <v>43701.07</v>
      </c>
    </row>
    <row r="46" spans="1:7" x14ac:dyDescent="0.25">
      <c r="A46" s="4" t="s">
        <v>101</v>
      </c>
      <c r="B46" s="14">
        <v>104.21</v>
      </c>
      <c r="C46" s="17">
        <v>8049.84</v>
      </c>
      <c r="D46" s="17" t="s">
        <v>104</v>
      </c>
      <c r="E46" s="10">
        <v>21301.24</v>
      </c>
      <c r="F46" s="10" t="s">
        <v>104</v>
      </c>
      <c r="G46" s="10">
        <v>33747.760000000002</v>
      </c>
    </row>
    <row r="47" spans="1:7" ht="31.5" x14ac:dyDescent="0.25">
      <c r="A47" s="26" t="s">
        <v>46</v>
      </c>
      <c r="B47" s="27">
        <v>71.459999999999994</v>
      </c>
      <c r="C47" s="28">
        <v>10577.93</v>
      </c>
      <c r="D47" s="28">
        <v>142.96</v>
      </c>
      <c r="E47" s="29">
        <v>18713.37</v>
      </c>
      <c r="F47" s="29">
        <v>19672.37</v>
      </c>
      <c r="G47" s="29">
        <v>33740.78</v>
      </c>
    </row>
    <row r="48" spans="1:7" x14ac:dyDescent="0.25">
      <c r="A48" s="4" t="s">
        <v>47</v>
      </c>
      <c r="B48" s="14">
        <v>80.22</v>
      </c>
      <c r="C48" s="17">
        <v>7347.54</v>
      </c>
      <c r="D48" s="17">
        <v>387.3</v>
      </c>
      <c r="E48" s="10">
        <v>17784.47</v>
      </c>
      <c r="F48" s="10">
        <v>8900</v>
      </c>
      <c r="G48" s="10">
        <v>34398.97</v>
      </c>
    </row>
    <row r="49" spans="1:7" x14ac:dyDescent="0.25">
      <c r="A49" s="4" t="s">
        <v>48</v>
      </c>
      <c r="B49" s="14">
        <v>45.81</v>
      </c>
      <c r="C49" s="17">
        <v>11547.68</v>
      </c>
      <c r="D49" s="17">
        <v>196.68</v>
      </c>
      <c r="E49" s="10">
        <v>7020.61</v>
      </c>
      <c r="F49" s="10">
        <v>9741.25</v>
      </c>
      <c r="G49" s="10">
        <v>9583.06</v>
      </c>
    </row>
    <row r="50" spans="1:7" ht="31.5" x14ac:dyDescent="0.25">
      <c r="A50" s="4" t="s">
        <v>49</v>
      </c>
      <c r="B50" s="14">
        <v>49.6</v>
      </c>
      <c r="C50" s="17" t="s">
        <v>104</v>
      </c>
      <c r="D50" s="17" t="s">
        <v>104</v>
      </c>
      <c r="E50" s="10">
        <v>25192.37</v>
      </c>
      <c r="F50" s="10">
        <v>19500</v>
      </c>
      <c r="G50" s="10">
        <v>36249.370000000003</v>
      </c>
    </row>
    <row r="51" spans="1:7" ht="31.5" x14ac:dyDescent="0.25">
      <c r="A51" s="4" t="s">
        <v>50</v>
      </c>
      <c r="B51" s="14">
        <v>117.23</v>
      </c>
      <c r="C51" s="17">
        <v>15000</v>
      </c>
      <c r="D51" s="17" t="s">
        <v>104</v>
      </c>
      <c r="E51" s="10">
        <v>17359.43</v>
      </c>
      <c r="F51" s="10">
        <v>30467.9</v>
      </c>
      <c r="G51" s="10">
        <v>37025.870000000003</v>
      </c>
    </row>
    <row r="52" spans="1:7" ht="31.5" x14ac:dyDescent="0.25">
      <c r="A52" s="4" t="s">
        <v>51</v>
      </c>
      <c r="B52" s="14">
        <v>65.3</v>
      </c>
      <c r="C52" s="17">
        <v>7099.3</v>
      </c>
      <c r="D52" s="17" t="s">
        <v>104</v>
      </c>
      <c r="E52" s="10">
        <v>12767.57</v>
      </c>
      <c r="F52" s="10">
        <v>24099.18</v>
      </c>
      <c r="G52" s="10">
        <v>37280.269999999997</v>
      </c>
    </row>
    <row r="53" spans="1:7" s="1" customFormat="1" x14ac:dyDescent="0.25">
      <c r="A53" s="4" t="s">
        <v>52</v>
      </c>
      <c r="B53" s="19">
        <v>75.8</v>
      </c>
      <c r="C53" s="20">
        <v>8500</v>
      </c>
      <c r="D53" s="20">
        <v>252.13</v>
      </c>
      <c r="E53" s="21">
        <v>19118.05</v>
      </c>
      <c r="F53" s="21" t="s">
        <v>104</v>
      </c>
      <c r="G53" s="21">
        <v>38440.17</v>
      </c>
    </row>
    <row r="54" spans="1:7" x14ac:dyDescent="0.25">
      <c r="A54" s="4" t="s">
        <v>53</v>
      </c>
      <c r="B54" s="14">
        <v>67.75</v>
      </c>
      <c r="C54" s="17">
        <v>13500</v>
      </c>
      <c r="D54" s="17">
        <v>127.59</v>
      </c>
      <c r="E54" s="10">
        <v>21090.65</v>
      </c>
      <c r="F54" s="10">
        <v>21213.200000000001</v>
      </c>
      <c r="G54" s="10">
        <v>32317.599999999999</v>
      </c>
    </row>
    <row r="55" spans="1:7" ht="31.5" x14ac:dyDescent="0.25">
      <c r="A55" s="26" t="s">
        <v>54</v>
      </c>
      <c r="B55" s="27">
        <v>111.16</v>
      </c>
      <c r="C55" s="28">
        <v>13589.74</v>
      </c>
      <c r="D55" s="28">
        <v>99.93</v>
      </c>
      <c r="E55" s="29">
        <v>20819.95</v>
      </c>
      <c r="F55" s="29">
        <v>31243.85</v>
      </c>
      <c r="G55" s="29">
        <v>44522.79</v>
      </c>
    </row>
    <row r="56" spans="1:7" x14ac:dyDescent="0.25">
      <c r="A56" s="4" t="s">
        <v>55</v>
      </c>
      <c r="B56" s="14">
        <v>117.38</v>
      </c>
      <c r="C56" s="17">
        <v>13669.38</v>
      </c>
      <c r="D56" s="17">
        <v>123.94</v>
      </c>
      <c r="E56" s="10">
        <v>24077.09</v>
      </c>
      <c r="F56" s="10">
        <v>38219.040000000001</v>
      </c>
      <c r="G56" s="10">
        <v>45615.95</v>
      </c>
    </row>
    <row r="57" spans="1:7" x14ac:dyDescent="0.25">
      <c r="A57" s="4" t="s">
        <v>56</v>
      </c>
      <c r="B57" s="14">
        <v>139.36000000000001</v>
      </c>
      <c r="C57" s="17">
        <v>4441.03</v>
      </c>
      <c r="D57" s="17">
        <v>132.26</v>
      </c>
      <c r="E57" s="10">
        <v>14132.32</v>
      </c>
      <c r="F57" s="10">
        <v>36759.75</v>
      </c>
      <c r="G57" s="10">
        <v>38605.53</v>
      </c>
    </row>
    <row r="58" spans="1:7" x14ac:dyDescent="0.25">
      <c r="A58" s="4" t="s">
        <v>57</v>
      </c>
      <c r="B58" s="14">
        <v>90.36</v>
      </c>
      <c r="C58" s="17" t="s">
        <v>104</v>
      </c>
      <c r="D58" s="17">
        <v>67.36</v>
      </c>
      <c r="E58" s="10">
        <v>12032.17</v>
      </c>
      <c r="F58" s="10">
        <v>25387.18</v>
      </c>
      <c r="G58" s="10">
        <v>37469.769999999997</v>
      </c>
    </row>
    <row r="59" spans="1:7" x14ac:dyDescent="0.25">
      <c r="A59" s="4" t="s">
        <v>58</v>
      </c>
      <c r="B59" s="14">
        <v>145.59</v>
      </c>
      <c r="C59" s="17">
        <v>9915.9599999999991</v>
      </c>
      <c r="D59" s="17">
        <v>109.34</v>
      </c>
      <c r="E59" s="10">
        <v>22435.58</v>
      </c>
      <c r="F59" s="10">
        <v>27119.02</v>
      </c>
      <c r="G59" s="10">
        <v>48159.25</v>
      </c>
    </row>
    <row r="60" spans="1:7" x14ac:dyDescent="0.25">
      <c r="A60" s="4" t="s">
        <v>59</v>
      </c>
      <c r="B60" s="14">
        <v>83.81</v>
      </c>
      <c r="C60" s="17" t="s">
        <v>104</v>
      </c>
      <c r="D60" s="17">
        <v>94.24</v>
      </c>
      <c r="E60" s="10">
        <v>20892.759999999998</v>
      </c>
      <c r="F60" s="10">
        <v>23735.68</v>
      </c>
      <c r="G60" s="10">
        <v>40359.72</v>
      </c>
    </row>
    <row r="61" spans="1:7" x14ac:dyDescent="0.25">
      <c r="A61" s="4" t="s">
        <v>60</v>
      </c>
      <c r="B61" s="14">
        <v>89.64</v>
      </c>
      <c r="C61" s="17" t="s">
        <v>104</v>
      </c>
      <c r="D61" s="17">
        <v>88.13</v>
      </c>
      <c r="E61" s="10">
        <v>18056.32</v>
      </c>
      <c r="F61" s="10">
        <v>19880.13</v>
      </c>
      <c r="G61" s="10">
        <v>35561.69</v>
      </c>
    </row>
    <row r="62" spans="1:7" x14ac:dyDescent="0.25">
      <c r="A62" s="4" t="s">
        <v>61</v>
      </c>
      <c r="B62" s="14">
        <v>113.07</v>
      </c>
      <c r="C62" s="17">
        <v>13055.22</v>
      </c>
      <c r="D62" s="17">
        <v>129.19999999999999</v>
      </c>
      <c r="E62" s="10">
        <v>20190.77</v>
      </c>
      <c r="F62" s="10">
        <v>33085</v>
      </c>
      <c r="G62" s="10">
        <v>49033.88</v>
      </c>
    </row>
    <row r="63" spans="1:7" x14ac:dyDescent="0.25">
      <c r="A63" s="4" t="s">
        <v>62</v>
      </c>
      <c r="B63" s="14">
        <v>120.82</v>
      </c>
      <c r="C63" s="17">
        <v>8865.5300000000007</v>
      </c>
      <c r="D63" s="17">
        <v>109.28</v>
      </c>
      <c r="E63" s="10">
        <v>16401.91</v>
      </c>
      <c r="F63" s="10">
        <v>27408.29</v>
      </c>
      <c r="G63" s="10">
        <v>41644.660000000003</v>
      </c>
    </row>
    <row r="64" spans="1:7" x14ac:dyDescent="0.25">
      <c r="A64" s="4" t="s">
        <v>63</v>
      </c>
      <c r="B64" s="14">
        <v>89.08</v>
      </c>
      <c r="C64" s="17">
        <v>31855.27</v>
      </c>
      <c r="D64" s="17">
        <v>101.96</v>
      </c>
      <c r="E64" s="10">
        <v>27520.799999999999</v>
      </c>
      <c r="F64" s="10">
        <v>26900.9</v>
      </c>
      <c r="G64" s="10">
        <v>52417.38</v>
      </c>
    </row>
    <row r="65" spans="1:7" x14ac:dyDescent="0.25">
      <c r="A65" s="4" t="s">
        <v>64</v>
      </c>
      <c r="B65" s="14">
        <v>76.349999999999994</v>
      </c>
      <c r="C65" s="17">
        <v>18165.900000000001</v>
      </c>
      <c r="D65" s="17">
        <v>85.89</v>
      </c>
      <c r="E65" s="10">
        <v>16146.58</v>
      </c>
      <c r="F65" s="10" t="s">
        <v>104</v>
      </c>
      <c r="G65" s="10">
        <v>38028.43</v>
      </c>
    </row>
    <row r="66" spans="1:7" x14ac:dyDescent="0.25">
      <c r="A66" s="4" t="s">
        <v>65</v>
      </c>
      <c r="B66" s="14">
        <v>74.16</v>
      </c>
      <c r="C66" s="17" t="s">
        <v>104</v>
      </c>
      <c r="D66" s="17">
        <v>58.97</v>
      </c>
      <c r="E66" s="10">
        <v>22608.17</v>
      </c>
      <c r="F66" s="10">
        <v>20887.599999999999</v>
      </c>
      <c r="G66" s="10">
        <v>34824.559999999998</v>
      </c>
    </row>
    <row r="67" spans="1:7" x14ac:dyDescent="0.25">
      <c r="A67" s="4" t="s">
        <v>66</v>
      </c>
      <c r="B67" s="14">
        <v>138.78</v>
      </c>
      <c r="C67" s="17">
        <v>16603.39</v>
      </c>
      <c r="D67" s="17">
        <v>116.16</v>
      </c>
      <c r="E67" s="10">
        <v>20481.66</v>
      </c>
      <c r="F67" s="10">
        <v>34133.25</v>
      </c>
      <c r="G67" s="10">
        <v>43272.59</v>
      </c>
    </row>
    <row r="68" spans="1:7" s="1" customFormat="1" x14ac:dyDescent="0.25">
      <c r="A68" s="4" t="s">
        <v>67</v>
      </c>
      <c r="B68" s="19">
        <v>151.47999999999999</v>
      </c>
      <c r="C68" s="20">
        <v>10954.45</v>
      </c>
      <c r="D68" s="20">
        <v>68.41</v>
      </c>
      <c r="E68" s="21">
        <v>29044.58</v>
      </c>
      <c r="F68" s="21">
        <v>43895.33</v>
      </c>
      <c r="G68" s="21">
        <v>45967.15</v>
      </c>
    </row>
    <row r="69" spans="1:7" x14ac:dyDescent="0.25">
      <c r="A69" s="4" t="s">
        <v>68</v>
      </c>
      <c r="B69" s="14">
        <v>115.01</v>
      </c>
      <c r="C69" s="17" t="s">
        <v>104</v>
      </c>
      <c r="D69" s="17">
        <v>62.44</v>
      </c>
      <c r="E69" s="10">
        <v>21419.77</v>
      </c>
      <c r="F69" s="10" t="s">
        <v>104</v>
      </c>
      <c r="G69" s="10">
        <v>38784.03</v>
      </c>
    </row>
    <row r="70" spans="1:7" ht="31.5" x14ac:dyDescent="0.25">
      <c r="A70" s="26" t="s">
        <v>69</v>
      </c>
      <c r="B70" s="27">
        <v>116.01</v>
      </c>
      <c r="C70" s="28">
        <v>7057.52</v>
      </c>
      <c r="D70" s="28">
        <v>91.24</v>
      </c>
      <c r="E70" s="29">
        <v>22110.38</v>
      </c>
      <c r="F70" s="29">
        <v>31385.1</v>
      </c>
      <c r="G70" s="29">
        <v>50067.28</v>
      </c>
    </row>
    <row r="71" spans="1:7" x14ac:dyDescent="0.25">
      <c r="A71" s="4" t="s">
        <v>70</v>
      </c>
      <c r="B71" s="14">
        <v>100</v>
      </c>
      <c r="C71" s="17" t="s">
        <v>104</v>
      </c>
      <c r="D71" s="17">
        <v>84.55</v>
      </c>
      <c r="E71" s="10">
        <v>15116.13</v>
      </c>
      <c r="F71" s="10">
        <v>31278.11</v>
      </c>
      <c r="G71" s="10">
        <v>41685.480000000003</v>
      </c>
    </row>
    <row r="72" spans="1:7" x14ac:dyDescent="0.25">
      <c r="A72" s="4" t="s">
        <v>71</v>
      </c>
      <c r="B72" s="14">
        <v>118.89</v>
      </c>
      <c r="C72" s="17">
        <v>11883.71</v>
      </c>
      <c r="D72" s="17">
        <v>74.849999999999994</v>
      </c>
      <c r="E72" s="10">
        <v>24365.31</v>
      </c>
      <c r="F72" s="10">
        <v>41701</v>
      </c>
      <c r="G72" s="10">
        <v>51437.49</v>
      </c>
    </row>
    <row r="73" spans="1:7" x14ac:dyDescent="0.25">
      <c r="A73" s="4" t="s">
        <v>72</v>
      </c>
      <c r="B73" s="14">
        <v>143.9</v>
      </c>
      <c r="C73" s="17">
        <v>3212.28</v>
      </c>
      <c r="D73" s="17">
        <v>105.64</v>
      </c>
      <c r="E73" s="10">
        <v>31737.83</v>
      </c>
      <c r="F73" s="10" t="s">
        <v>104</v>
      </c>
      <c r="G73" s="10">
        <v>55492.97</v>
      </c>
    </row>
    <row r="74" spans="1:7" ht="31.5" x14ac:dyDescent="0.25">
      <c r="A74" s="5" t="s">
        <v>73</v>
      </c>
      <c r="B74" s="14">
        <v>178.2</v>
      </c>
      <c r="C74" s="17">
        <v>3212.28</v>
      </c>
      <c r="D74" s="17">
        <v>103.4</v>
      </c>
      <c r="E74" s="10">
        <v>35008.35</v>
      </c>
      <c r="F74" s="10" t="s">
        <v>104</v>
      </c>
      <c r="G74" s="10">
        <v>49669.73</v>
      </c>
    </row>
    <row r="75" spans="1:7" x14ac:dyDescent="0.25">
      <c r="A75" s="5" t="s">
        <v>74</v>
      </c>
      <c r="B75" s="14">
        <v>110.98</v>
      </c>
      <c r="C75" s="17" t="s">
        <v>104</v>
      </c>
      <c r="D75" s="17">
        <v>133.13999999999999</v>
      </c>
      <c r="E75" s="10">
        <v>38659.47</v>
      </c>
      <c r="F75" s="10" t="s">
        <v>104</v>
      </c>
      <c r="G75" s="10">
        <v>57344.9</v>
      </c>
    </row>
    <row r="76" spans="1:7" s="1" customFormat="1" x14ac:dyDescent="0.25">
      <c r="A76" s="5" t="s">
        <v>75</v>
      </c>
      <c r="B76" s="19">
        <v>117.62</v>
      </c>
      <c r="C76" s="20" t="s">
        <v>104</v>
      </c>
      <c r="D76" s="20">
        <v>102.78</v>
      </c>
      <c r="E76" s="21">
        <v>25904.78</v>
      </c>
      <c r="F76" s="21" t="s">
        <v>104</v>
      </c>
      <c r="G76" s="21">
        <v>61354.09</v>
      </c>
    </row>
    <row r="77" spans="1:7" x14ac:dyDescent="0.25">
      <c r="A77" s="4" t="s">
        <v>76</v>
      </c>
      <c r="B77" s="14">
        <v>89.73</v>
      </c>
      <c r="C77" s="17">
        <v>7766.4</v>
      </c>
      <c r="D77" s="17">
        <v>131.93</v>
      </c>
      <c r="E77" s="10">
        <v>16843.89</v>
      </c>
      <c r="F77" s="10">
        <v>26326.400000000001</v>
      </c>
      <c r="G77" s="10">
        <v>43805.13</v>
      </c>
    </row>
    <row r="78" spans="1:7" ht="31.5" x14ac:dyDescent="0.25">
      <c r="A78" s="26" t="s">
        <v>77</v>
      </c>
      <c r="B78" s="27">
        <v>97.7</v>
      </c>
      <c r="C78" s="28">
        <v>11048.05</v>
      </c>
      <c r="D78" s="28">
        <v>91.56</v>
      </c>
      <c r="E78" s="29">
        <v>18548.29</v>
      </c>
      <c r="F78" s="29">
        <v>29637.8</v>
      </c>
      <c r="G78" s="29">
        <v>45363.32</v>
      </c>
    </row>
    <row r="79" spans="1:7" x14ac:dyDescent="0.25">
      <c r="A79" s="4" t="s">
        <v>78</v>
      </c>
      <c r="B79" s="14">
        <v>135.47999999999999</v>
      </c>
      <c r="C79" s="17" t="s">
        <v>104</v>
      </c>
      <c r="D79" s="17">
        <v>76.09</v>
      </c>
      <c r="E79" s="10">
        <v>17171.990000000002</v>
      </c>
      <c r="F79" s="10">
        <v>15599.36</v>
      </c>
      <c r="G79" s="10">
        <v>47861.5</v>
      </c>
    </row>
    <row r="80" spans="1:7" x14ac:dyDescent="0.25">
      <c r="A80" s="4" t="s">
        <v>79</v>
      </c>
      <c r="B80" s="14">
        <v>121.06</v>
      </c>
      <c r="C80" s="17" t="s">
        <v>104</v>
      </c>
      <c r="D80" s="17">
        <v>123.85</v>
      </c>
      <c r="E80" s="10">
        <v>21637.34</v>
      </c>
      <c r="F80" s="10">
        <v>20000</v>
      </c>
      <c r="G80" s="10">
        <v>51087.46</v>
      </c>
    </row>
    <row r="81" spans="1:7" x14ac:dyDescent="0.25">
      <c r="A81" s="4" t="s">
        <v>80</v>
      </c>
      <c r="B81" s="14">
        <v>124.27</v>
      </c>
      <c r="C81" s="17" t="s">
        <v>104</v>
      </c>
      <c r="D81" s="17">
        <v>187.5</v>
      </c>
      <c r="E81" s="10">
        <v>15252.9</v>
      </c>
      <c r="F81" s="10" t="s">
        <v>104</v>
      </c>
      <c r="G81" s="10">
        <v>36997.269999999997</v>
      </c>
    </row>
    <row r="82" spans="1:7" x14ac:dyDescent="0.25">
      <c r="A82" s="4" t="s">
        <v>81</v>
      </c>
      <c r="B82" s="14">
        <v>92.59</v>
      </c>
      <c r="C82" s="17" t="s">
        <v>104</v>
      </c>
      <c r="D82" s="17" t="s">
        <v>104</v>
      </c>
      <c r="E82" s="10">
        <v>22602.76</v>
      </c>
      <c r="F82" s="10">
        <v>30780</v>
      </c>
      <c r="G82" s="10">
        <v>38230.160000000003</v>
      </c>
    </row>
    <row r="83" spans="1:7" x14ac:dyDescent="0.25">
      <c r="A83" s="4" t="s">
        <v>82</v>
      </c>
      <c r="B83" s="14">
        <v>74.42</v>
      </c>
      <c r="C83" s="17">
        <v>7416.52</v>
      </c>
      <c r="D83" s="17">
        <v>77.760000000000005</v>
      </c>
      <c r="E83" s="10">
        <v>19239.669999999998</v>
      </c>
      <c r="F83" s="10">
        <v>23811.02</v>
      </c>
      <c r="G83" s="10">
        <v>41642.79</v>
      </c>
    </row>
    <row r="84" spans="1:7" x14ac:dyDescent="0.25">
      <c r="A84" s="4" t="s">
        <v>83</v>
      </c>
      <c r="B84" s="14">
        <v>104.26</v>
      </c>
      <c r="C84" s="17">
        <v>10800</v>
      </c>
      <c r="D84" s="17" t="s">
        <v>104</v>
      </c>
      <c r="E84" s="10">
        <v>14742.14</v>
      </c>
      <c r="F84" s="10">
        <v>39227.9</v>
      </c>
      <c r="G84" s="10">
        <v>43022.92</v>
      </c>
    </row>
    <row r="85" spans="1:7" x14ac:dyDescent="0.25">
      <c r="A85" s="4" t="s">
        <v>84</v>
      </c>
      <c r="B85" s="14">
        <v>78.180000000000007</v>
      </c>
      <c r="C85" s="17" t="s">
        <v>104</v>
      </c>
      <c r="D85" s="17">
        <v>95.63</v>
      </c>
      <c r="E85" s="10">
        <v>21054.720000000001</v>
      </c>
      <c r="F85" s="10">
        <v>35993.449999999997</v>
      </c>
      <c r="G85" s="10">
        <v>45048.43</v>
      </c>
    </row>
    <row r="86" spans="1:7" x14ac:dyDescent="0.25">
      <c r="A86" s="4" t="s">
        <v>85</v>
      </c>
      <c r="B86" s="14">
        <v>115.8</v>
      </c>
      <c r="C86" s="17">
        <v>23200</v>
      </c>
      <c r="D86" s="17" t="s">
        <v>104</v>
      </c>
      <c r="E86" s="10">
        <v>16433.38</v>
      </c>
      <c r="F86" s="10">
        <v>26873.06</v>
      </c>
      <c r="G86" s="10">
        <v>43562.45</v>
      </c>
    </row>
    <row r="87" spans="1:7" x14ac:dyDescent="0.25">
      <c r="A87" s="4" t="s">
        <v>86</v>
      </c>
      <c r="B87" s="14">
        <v>95.87</v>
      </c>
      <c r="C87" s="17">
        <v>10000</v>
      </c>
      <c r="D87" s="17">
        <v>114.04</v>
      </c>
      <c r="E87" s="10">
        <v>20613.78</v>
      </c>
      <c r="F87" s="10" t="s">
        <v>104</v>
      </c>
      <c r="G87" s="10">
        <v>45804.01</v>
      </c>
    </row>
    <row r="88" spans="1:7" x14ac:dyDescent="0.25">
      <c r="A88" s="4" t="s">
        <v>87</v>
      </c>
      <c r="B88" s="14">
        <v>87.06</v>
      </c>
      <c r="C88" s="17">
        <v>12383.95</v>
      </c>
      <c r="D88" s="17">
        <v>58.26</v>
      </c>
      <c r="E88" s="10">
        <v>20930.099999999999</v>
      </c>
      <c r="F88" s="10">
        <v>37466.839999999997</v>
      </c>
      <c r="G88" s="10">
        <v>47141</v>
      </c>
    </row>
    <row r="89" spans="1:7" s="1" customFormat="1" x14ac:dyDescent="0.25">
      <c r="A89" s="4" t="s">
        <v>88</v>
      </c>
      <c r="B89" s="19">
        <v>112.02</v>
      </c>
      <c r="C89" s="20">
        <v>12879.16</v>
      </c>
      <c r="D89" s="20">
        <v>95.63</v>
      </c>
      <c r="E89" s="21">
        <v>17103.98</v>
      </c>
      <c r="F89" s="21">
        <v>28293.9</v>
      </c>
      <c r="G89" s="21">
        <v>46660.1</v>
      </c>
    </row>
    <row r="90" spans="1:7" x14ac:dyDescent="0.25">
      <c r="A90" s="4" t="s">
        <v>89</v>
      </c>
      <c r="B90" s="19">
        <v>111.45</v>
      </c>
      <c r="C90" s="20">
        <v>8606.41</v>
      </c>
      <c r="D90" s="20">
        <v>59.41</v>
      </c>
      <c r="E90" s="21">
        <v>18178.52</v>
      </c>
      <c r="F90" s="21">
        <v>31306.55</v>
      </c>
      <c r="G90" s="21">
        <v>48777.16</v>
      </c>
    </row>
    <row r="91" spans="1:7" ht="31.5" x14ac:dyDescent="0.25">
      <c r="A91" s="26" t="s">
        <v>90</v>
      </c>
      <c r="B91" s="27">
        <v>158.12</v>
      </c>
      <c r="C91" s="28">
        <v>12730.57</v>
      </c>
      <c r="D91" s="28">
        <v>125.92</v>
      </c>
      <c r="E91" s="29">
        <v>26111.77</v>
      </c>
      <c r="F91" s="29">
        <v>39984.22</v>
      </c>
      <c r="G91" s="29">
        <v>57454.26</v>
      </c>
    </row>
    <row r="92" spans="1:7" x14ac:dyDescent="0.25">
      <c r="A92" s="4" t="s">
        <v>91</v>
      </c>
      <c r="B92" s="19">
        <v>165.99</v>
      </c>
      <c r="C92" s="20">
        <v>7051.52</v>
      </c>
      <c r="D92" s="20">
        <v>191.59</v>
      </c>
      <c r="E92" s="21">
        <v>23750.78</v>
      </c>
      <c r="F92" s="21">
        <v>44634.07</v>
      </c>
      <c r="G92" s="21">
        <v>83129.649999999994</v>
      </c>
    </row>
    <row r="93" spans="1:7" x14ac:dyDescent="0.25">
      <c r="A93" s="4" t="s">
        <v>92</v>
      </c>
      <c r="B93" s="19">
        <v>201.14</v>
      </c>
      <c r="C93" s="20" t="s">
        <v>104</v>
      </c>
      <c r="D93" s="20">
        <v>170.81</v>
      </c>
      <c r="E93" s="21">
        <v>40281.35</v>
      </c>
      <c r="F93" s="21">
        <v>38400</v>
      </c>
      <c r="G93" s="21">
        <v>66127.149999999994</v>
      </c>
    </row>
    <row r="94" spans="1:7" x14ac:dyDescent="0.25">
      <c r="A94" s="4" t="s">
        <v>93</v>
      </c>
      <c r="B94" s="19">
        <v>139.49</v>
      </c>
      <c r="C94" s="20">
        <v>10461.41</v>
      </c>
      <c r="D94" s="20">
        <v>127.31</v>
      </c>
      <c r="E94" s="21">
        <v>23365.5</v>
      </c>
      <c r="F94" s="21" t="s">
        <v>104</v>
      </c>
      <c r="G94" s="21">
        <v>53619.37</v>
      </c>
    </row>
    <row r="95" spans="1:7" x14ac:dyDescent="0.25">
      <c r="A95" s="4" t="s">
        <v>94</v>
      </c>
      <c r="B95" s="19">
        <v>151.66</v>
      </c>
      <c r="C95" s="20">
        <v>13377.4</v>
      </c>
      <c r="D95" s="20">
        <v>106.59</v>
      </c>
      <c r="E95" s="21">
        <v>20824.43</v>
      </c>
      <c r="F95" s="21">
        <v>35700</v>
      </c>
      <c r="G95" s="21">
        <v>50137.81</v>
      </c>
    </row>
    <row r="96" spans="1:7" x14ac:dyDescent="0.25">
      <c r="A96" s="4" t="s">
        <v>95</v>
      </c>
      <c r="B96" s="19">
        <v>197.54</v>
      </c>
      <c r="C96" s="20">
        <v>22500</v>
      </c>
      <c r="D96" s="20" t="s">
        <v>104</v>
      </c>
      <c r="E96" s="21">
        <v>32686.41</v>
      </c>
      <c r="F96" s="21" t="s">
        <v>104</v>
      </c>
      <c r="G96" s="21">
        <v>52349.2</v>
      </c>
    </row>
    <row r="97" spans="1:7" x14ac:dyDescent="0.25">
      <c r="A97" s="4" t="s">
        <v>96</v>
      </c>
      <c r="B97" s="19">
        <v>224.3</v>
      </c>
      <c r="C97" s="20" t="s">
        <v>104</v>
      </c>
      <c r="D97" s="20">
        <v>347.4</v>
      </c>
      <c r="E97" s="21">
        <v>16020.49</v>
      </c>
      <c r="F97" s="21" t="s">
        <v>104</v>
      </c>
      <c r="G97" s="21">
        <v>37573.94</v>
      </c>
    </row>
    <row r="98" spans="1:7" x14ac:dyDescent="0.25">
      <c r="A98" s="4" t="s">
        <v>97</v>
      </c>
      <c r="B98" s="19">
        <v>132.63</v>
      </c>
      <c r="C98" s="20" t="s">
        <v>104</v>
      </c>
      <c r="D98" s="20" t="s">
        <v>104</v>
      </c>
      <c r="E98" s="21">
        <v>28875.34</v>
      </c>
      <c r="F98" s="21">
        <v>52441.120000000003</v>
      </c>
      <c r="G98" s="21">
        <v>57970.11</v>
      </c>
    </row>
    <row r="99" spans="1:7" s="1" customFormat="1" x14ac:dyDescent="0.25">
      <c r="A99" s="4" t="s">
        <v>98</v>
      </c>
      <c r="B99" s="19">
        <v>99</v>
      </c>
      <c r="C99" s="20" t="s">
        <v>104</v>
      </c>
      <c r="D99" s="20" t="s">
        <v>104</v>
      </c>
      <c r="E99" s="21">
        <v>22569.919999999998</v>
      </c>
      <c r="F99" s="21" t="s">
        <v>104</v>
      </c>
      <c r="G99" s="21">
        <v>39397.82</v>
      </c>
    </row>
    <row r="100" spans="1:7" x14ac:dyDescent="0.25">
      <c r="A100" s="6" t="s">
        <v>99</v>
      </c>
      <c r="B100" s="15">
        <v>202</v>
      </c>
      <c r="C100" s="18" t="s">
        <v>104</v>
      </c>
      <c r="D100" s="18">
        <v>205.77</v>
      </c>
      <c r="E100" s="11" t="s">
        <v>104</v>
      </c>
      <c r="F100" s="11" t="s">
        <v>104</v>
      </c>
      <c r="G100" s="11" t="s">
        <v>104</v>
      </c>
    </row>
  </sheetData>
  <mergeCells count="1">
    <mergeCell ref="A2:G2"/>
  </mergeCells>
  <conditionalFormatting sqref="B5:G100">
    <cfRule type="containsBlanks" dxfId="0" priority="1">
      <formula>LEN(TRIM(B5))=0</formula>
    </cfRule>
  </conditionalFormatting>
  <pageMargins left="0.70866141732283472" right="0.70866141732283472" top="0.74803149606299213" bottom="0.5511811023622047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>
      <selection sqref="A1:F96"/>
    </sheetView>
  </sheetViews>
  <sheetFormatPr defaultRowHeight="15.75" x14ac:dyDescent="0.25"/>
  <sheetData>
    <row r="1" spans="1:6" x14ac:dyDescent="0.25">
      <c r="A1" s="22">
        <v>96.73</v>
      </c>
      <c r="B1" s="22">
        <v>16619.43</v>
      </c>
      <c r="C1" s="22">
        <v>132.29</v>
      </c>
      <c r="D1" s="22">
        <v>28223.55</v>
      </c>
      <c r="E1" s="22">
        <v>40458.44</v>
      </c>
      <c r="F1" s="22">
        <v>50895.47</v>
      </c>
    </row>
    <row r="2" spans="1:6" x14ac:dyDescent="0.25">
      <c r="A2" s="22">
        <v>116.65</v>
      </c>
      <c r="B2" s="22">
        <v>24618.79</v>
      </c>
      <c r="C2" s="22">
        <v>245.37</v>
      </c>
      <c r="D2" s="22">
        <v>40103.96</v>
      </c>
      <c r="E2" s="22">
        <v>51179.72</v>
      </c>
      <c r="F2" s="22">
        <v>63052.14</v>
      </c>
    </row>
    <row r="3" spans="1:6" x14ac:dyDescent="0.25">
      <c r="A3" s="22">
        <v>87.89</v>
      </c>
      <c r="B3" s="22">
        <v>12000</v>
      </c>
      <c r="C3" s="22"/>
      <c r="D3" s="22">
        <v>19874.02</v>
      </c>
      <c r="E3" s="22">
        <v>33237.949999999997</v>
      </c>
      <c r="F3" s="22">
        <v>42566.93</v>
      </c>
    </row>
    <row r="4" spans="1:6" x14ac:dyDescent="0.25">
      <c r="A4" s="22">
        <v>58.73</v>
      </c>
      <c r="B4" s="22">
        <v>10124.23</v>
      </c>
      <c r="C4" s="22">
        <v>100</v>
      </c>
      <c r="D4" s="22">
        <v>20835.29</v>
      </c>
      <c r="E4" s="22">
        <v>38933.74</v>
      </c>
      <c r="F4" s="22">
        <v>36645.26</v>
      </c>
    </row>
    <row r="5" spans="1:6" x14ac:dyDescent="0.25">
      <c r="A5" s="22">
        <v>124.32</v>
      </c>
      <c r="B5" s="22"/>
      <c r="C5" s="22">
        <v>98.93</v>
      </c>
      <c r="D5" s="22">
        <v>21695.53</v>
      </c>
      <c r="E5" s="22">
        <v>33099.75</v>
      </c>
      <c r="F5" s="22">
        <v>38611.019999999997</v>
      </c>
    </row>
    <row r="6" spans="1:6" x14ac:dyDescent="0.25">
      <c r="A6" s="22">
        <v>101.34</v>
      </c>
      <c r="B6" s="22">
        <v>15006.17</v>
      </c>
      <c r="C6" s="22">
        <v>171.2</v>
      </c>
      <c r="D6" s="22">
        <v>20356.009999999998</v>
      </c>
      <c r="E6" s="22">
        <v>26139.68</v>
      </c>
      <c r="F6" s="22">
        <v>42256.959999999999</v>
      </c>
    </row>
    <row r="7" spans="1:6" x14ac:dyDescent="0.25">
      <c r="A7" s="22">
        <v>91.93</v>
      </c>
      <c r="B7" s="22">
        <v>15744.17</v>
      </c>
      <c r="C7" s="22"/>
      <c r="D7" s="22">
        <v>19621.740000000002</v>
      </c>
      <c r="E7" s="22">
        <v>22500</v>
      </c>
      <c r="F7" s="22">
        <v>37459.370000000003</v>
      </c>
    </row>
    <row r="8" spans="1:6" x14ac:dyDescent="0.25">
      <c r="A8" s="22">
        <v>61.52</v>
      </c>
      <c r="B8" s="22">
        <v>12907.36</v>
      </c>
      <c r="C8" s="22"/>
      <c r="D8" s="22">
        <v>20973.11</v>
      </c>
      <c r="E8" s="22">
        <v>26350.41</v>
      </c>
      <c r="F8" s="22">
        <v>44923.360000000001</v>
      </c>
    </row>
    <row r="9" spans="1:6" x14ac:dyDescent="0.25">
      <c r="A9" s="22">
        <v>84.35</v>
      </c>
      <c r="B9" s="22">
        <v>8500</v>
      </c>
      <c r="C9" s="22">
        <v>55.26</v>
      </c>
      <c r="D9" s="22">
        <v>15747.97</v>
      </c>
      <c r="E9" s="22"/>
      <c r="F9" s="22">
        <v>36415.660000000003</v>
      </c>
    </row>
    <row r="10" spans="1:6" x14ac:dyDescent="0.25">
      <c r="A10" s="22">
        <v>120</v>
      </c>
      <c r="B10" s="22"/>
      <c r="C10" s="22"/>
      <c r="D10" s="22">
        <v>20499.66</v>
      </c>
      <c r="E10" s="22">
        <v>28305.17</v>
      </c>
      <c r="F10" s="22">
        <v>39910.01</v>
      </c>
    </row>
    <row r="11" spans="1:6" x14ac:dyDescent="0.25">
      <c r="A11" s="22">
        <v>82.51</v>
      </c>
      <c r="B11" s="22">
        <v>10057.34</v>
      </c>
      <c r="C11" s="22">
        <v>123.92</v>
      </c>
      <c r="D11" s="22">
        <v>20097.509999999998</v>
      </c>
      <c r="E11" s="22">
        <v>27993.83</v>
      </c>
      <c r="F11" s="22">
        <v>34150.57</v>
      </c>
    </row>
    <row r="12" spans="1:6" x14ac:dyDescent="0.25">
      <c r="A12" s="22">
        <v>143.94</v>
      </c>
      <c r="B12" s="22">
        <v>17921.580000000002</v>
      </c>
      <c r="C12" s="22">
        <v>165.72</v>
      </c>
      <c r="D12" s="22">
        <v>34164.71</v>
      </c>
      <c r="E12" s="22">
        <v>33683.360000000001</v>
      </c>
      <c r="F12" s="22">
        <v>61334.95</v>
      </c>
    </row>
    <row r="13" spans="1:6" x14ac:dyDescent="0.25">
      <c r="A13" s="22">
        <v>80.239999999999995</v>
      </c>
      <c r="B13" s="22">
        <v>14609.95</v>
      </c>
      <c r="C13" s="22"/>
      <c r="D13" s="22">
        <v>18524.169999999998</v>
      </c>
      <c r="E13" s="22">
        <v>30000</v>
      </c>
      <c r="F13" s="22">
        <v>35122.620000000003</v>
      </c>
    </row>
    <row r="14" spans="1:6" x14ac:dyDescent="0.25">
      <c r="A14" s="22">
        <v>86.86</v>
      </c>
      <c r="B14" s="22">
        <v>12073.67</v>
      </c>
      <c r="C14" s="22">
        <v>63.79</v>
      </c>
      <c r="D14" s="22">
        <v>16063.48</v>
      </c>
      <c r="E14" s="22">
        <v>27373.07</v>
      </c>
      <c r="F14" s="22">
        <v>38863.4</v>
      </c>
    </row>
    <row r="15" spans="1:6" x14ac:dyDescent="0.25">
      <c r="A15" s="22">
        <v>114.27</v>
      </c>
      <c r="B15" s="22"/>
      <c r="C15" s="22"/>
      <c r="D15" s="22">
        <v>19204.490000000002</v>
      </c>
      <c r="E15" s="22">
        <v>27803.48</v>
      </c>
      <c r="F15" s="22">
        <v>43747.39</v>
      </c>
    </row>
    <row r="16" spans="1:6" x14ac:dyDescent="0.25">
      <c r="A16" s="22">
        <v>82.55</v>
      </c>
      <c r="B16" s="22"/>
      <c r="C16" s="22">
        <v>55.03</v>
      </c>
      <c r="D16" s="22">
        <v>16928.650000000001</v>
      </c>
      <c r="E16" s="22">
        <v>33400</v>
      </c>
      <c r="F16" s="22">
        <v>35540.46</v>
      </c>
    </row>
    <row r="17" spans="1:6" x14ac:dyDescent="0.25">
      <c r="A17" s="22">
        <v>87.18</v>
      </c>
      <c r="B17" s="22">
        <v>6190.64</v>
      </c>
      <c r="C17" s="22"/>
      <c r="D17" s="22">
        <v>17677.54</v>
      </c>
      <c r="E17" s="22">
        <v>25995.33</v>
      </c>
      <c r="F17" s="22">
        <v>38811.22</v>
      </c>
    </row>
    <row r="18" spans="1:6" x14ac:dyDescent="0.25">
      <c r="A18" s="22">
        <v>102.51</v>
      </c>
      <c r="B18" s="22">
        <v>8149.39</v>
      </c>
      <c r="C18" s="22">
        <v>176.79</v>
      </c>
      <c r="D18" s="22">
        <v>21058.11</v>
      </c>
      <c r="E18" s="22">
        <v>26119.759999999998</v>
      </c>
      <c r="F18" s="22">
        <v>47353.36</v>
      </c>
    </row>
    <row r="19" spans="1:6" x14ac:dyDescent="0.25">
      <c r="A19" s="22">
        <v>139.30000000000001</v>
      </c>
      <c r="B19" s="22"/>
      <c r="C19" s="22"/>
      <c r="D19" s="22">
        <v>20263.29</v>
      </c>
      <c r="E19" s="22">
        <v>27500</v>
      </c>
      <c r="F19" s="22">
        <v>42595.86</v>
      </c>
    </row>
    <row r="20" spans="1:6" x14ac:dyDescent="0.25">
      <c r="A20" s="22">
        <v>139.11000000000001</v>
      </c>
      <c r="B20" s="22">
        <v>36357.599999999999</v>
      </c>
      <c r="C20" s="22">
        <v>345.4</v>
      </c>
      <c r="D20" s="22">
        <v>50629.41</v>
      </c>
      <c r="E20" s="22">
        <v>65096.24</v>
      </c>
      <c r="F20" s="22">
        <v>84505.85</v>
      </c>
    </row>
    <row r="21" spans="1:6" x14ac:dyDescent="0.25">
      <c r="A21" s="22">
        <v>51.85</v>
      </c>
      <c r="B21" s="22">
        <v>27363</v>
      </c>
      <c r="C21" s="22">
        <v>131.97</v>
      </c>
      <c r="D21" s="22">
        <v>29190.11</v>
      </c>
      <c r="E21" s="22">
        <v>50920.65</v>
      </c>
      <c r="F21" s="22">
        <v>48543.79</v>
      </c>
    </row>
    <row r="22" spans="1:6" x14ac:dyDescent="0.25">
      <c r="A22" s="22">
        <v>157.68</v>
      </c>
      <c r="B22" s="22">
        <v>17748.240000000002</v>
      </c>
      <c r="C22" s="22">
        <v>132.28</v>
      </c>
      <c r="D22" s="22">
        <v>17173.79</v>
      </c>
      <c r="E22" s="22"/>
      <c r="F22" s="22">
        <v>47902.38</v>
      </c>
    </row>
    <row r="23" spans="1:6" x14ac:dyDescent="0.25">
      <c r="A23" s="22">
        <v>164.49</v>
      </c>
      <c r="B23" s="22"/>
      <c r="C23" s="22">
        <v>85.52</v>
      </c>
      <c r="D23" s="22">
        <v>20152.169999999998</v>
      </c>
      <c r="E23" s="22"/>
      <c r="F23" s="22">
        <v>34113.85</v>
      </c>
    </row>
    <row r="24" spans="1:6" x14ac:dyDescent="0.25">
      <c r="A24" s="22">
        <v>139.56</v>
      </c>
      <c r="B24" s="22">
        <v>8965.2199999999993</v>
      </c>
      <c r="C24" s="22">
        <v>167.63</v>
      </c>
      <c r="D24" s="22">
        <v>24551.360000000001</v>
      </c>
      <c r="E24" s="22">
        <v>25973.07</v>
      </c>
      <c r="F24" s="22">
        <v>49706.62</v>
      </c>
    </row>
    <row r="25" spans="1:6" x14ac:dyDescent="0.25">
      <c r="A25" s="22">
        <v>129</v>
      </c>
      <c r="B25" s="22"/>
      <c r="C25" s="22">
        <v>298.14999999999998</v>
      </c>
      <c r="D25" s="22">
        <v>24000</v>
      </c>
      <c r="E25" s="22"/>
      <c r="F25" s="22">
        <v>49872.38</v>
      </c>
    </row>
    <row r="26" spans="1:6" x14ac:dyDescent="0.25">
      <c r="A26" s="22">
        <v>139.97</v>
      </c>
      <c r="B26" s="22">
        <v>8965.2199999999993</v>
      </c>
      <c r="C26" s="22">
        <v>161.6</v>
      </c>
      <c r="D26" s="22">
        <v>24572.720000000001</v>
      </c>
      <c r="E26" s="22">
        <v>25973.07</v>
      </c>
      <c r="F26" s="22">
        <v>49700.2</v>
      </c>
    </row>
    <row r="27" spans="1:6" x14ac:dyDescent="0.25">
      <c r="A27" s="22">
        <v>106.65</v>
      </c>
      <c r="B27" s="22"/>
      <c r="C27" s="22">
        <v>110.16</v>
      </c>
      <c r="D27" s="22">
        <v>21687.24</v>
      </c>
      <c r="E27" s="22">
        <v>24750</v>
      </c>
      <c r="F27" s="22">
        <v>37513.660000000003</v>
      </c>
    </row>
    <row r="28" spans="1:6" x14ac:dyDescent="0.25">
      <c r="A28" s="22">
        <v>105.92</v>
      </c>
      <c r="B28" s="22">
        <v>11157.96</v>
      </c>
      <c r="C28" s="22">
        <v>150</v>
      </c>
      <c r="D28" s="22">
        <v>30880.41</v>
      </c>
      <c r="E28" s="22">
        <v>23433.82</v>
      </c>
      <c r="F28" s="22">
        <v>49376.11</v>
      </c>
    </row>
    <row r="29" spans="1:6" x14ac:dyDescent="0.25">
      <c r="A29" s="22">
        <v>100.04</v>
      </c>
      <c r="B29" s="22">
        <v>11170.95</v>
      </c>
      <c r="C29" s="22">
        <v>84.99</v>
      </c>
      <c r="D29" s="22">
        <v>31852.94</v>
      </c>
      <c r="E29" s="22">
        <v>67072.38</v>
      </c>
      <c r="F29" s="22">
        <v>36558.36</v>
      </c>
    </row>
    <row r="30" spans="1:6" x14ac:dyDescent="0.25">
      <c r="A30" s="22">
        <v>110.42</v>
      </c>
      <c r="B30" s="22">
        <v>25000</v>
      </c>
      <c r="C30" s="22">
        <v>152.44</v>
      </c>
      <c r="D30" s="22">
        <v>25479.79</v>
      </c>
      <c r="E30" s="22">
        <v>33000</v>
      </c>
      <c r="F30" s="22">
        <v>54434.080000000002</v>
      </c>
    </row>
    <row r="31" spans="1:6" x14ac:dyDescent="0.25">
      <c r="A31" s="22">
        <v>100.2</v>
      </c>
      <c r="B31" s="22"/>
      <c r="C31" s="22">
        <v>67.489999999999995</v>
      </c>
      <c r="D31" s="22">
        <v>25273.74</v>
      </c>
      <c r="E31" s="22"/>
      <c r="F31" s="22">
        <v>39730.89</v>
      </c>
    </row>
    <row r="32" spans="1:6" x14ac:dyDescent="0.25">
      <c r="A32" s="22">
        <v>88.83</v>
      </c>
      <c r="B32" s="22"/>
      <c r="C32" s="22">
        <v>93.2</v>
      </c>
      <c r="D32" s="22">
        <v>22026.22</v>
      </c>
      <c r="E32" s="22">
        <v>29604.82</v>
      </c>
      <c r="F32" s="22">
        <v>36507.919999999998</v>
      </c>
    </row>
    <row r="33" spans="1:6" x14ac:dyDescent="0.25">
      <c r="A33" s="22">
        <v>29.61</v>
      </c>
      <c r="B33" s="22">
        <v>38994.089999999997</v>
      </c>
      <c r="C33" s="22">
        <v>169.34</v>
      </c>
      <c r="D33" s="22">
        <v>32226.51</v>
      </c>
      <c r="E33" s="22">
        <v>67072.38</v>
      </c>
      <c r="F33" s="22">
        <v>52293.68</v>
      </c>
    </row>
    <row r="34" spans="1:6" x14ac:dyDescent="0.25">
      <c r="A34" s="22">
        <v>92.92</v>
      </c>
      <c r="B34" s="22">
        <v>12128.07</v>
      </c>
      <c r="C34" s="22">
        <v>93.13</v>
      </c>
      <c r="D34" s="22">
        <v>21188.560000000001</v>
      </c>
      <c r="E34" s="22">
        <v>31134.6</v>
      </c>
      <c r="F34" s="22">
        <v>43442.01</v>
      </c>
    </row>
    <row r="35" spans="1:6" x14ac:dyDescent="0.25">
      <c r="A35" s="22">
        <v>59.32</v>
      </c>
      <c r="B35" s="22"/>
      <c r="C35" s="22"/>
      <c r="D35" s="22">
        <v>18800</v>
      </c>
      <c r="E35" s="22"/>
      <c r="F35" s="22">
        <v>34638.31</v>
      </c>
    </row>
    <row r="36" spans="1:6" x14ac:dyDescent="0.25">
      <c r="A36" s="22">
        <v>71.73</v>
      </c>
      <c r="B36" s="22"/>
      <c r="C36" s="22"/>
      <c r="D36" s="22">
        <v>11070.76</v>
      </c>
      <c r="E36" s="22">
        <v>16698.8</v>
      </c>
      <c r="F36" s="22">
        <v>33310</v>
      </c>
    </row>
    <row r="37" spans="1:6" x14ac:dyDescent="0.25">
      <c r="A37" s="22">
        <v>118.38</v>
      </c>
      <c r="B37" s="22">
        <v>8866.0300000000007</v>
      </c>
      <c r="C37" s="22"/>
      <c r="D37" s="22">
        <v>22470.05</v>
      </c>
      <c r="E37" s="22"/>
      <c r="F37" s="22">
        <v>49854.52</v>
      </c>
    </row>
    <row r="38" spans="1:6" x14ac:dyDescent="0.25">
      <c r="A38" s="22">
        <v>87.29</v>
      </c>
      <c r="B38" s="22">
        <v>13379.64</v>
      </c>
      <c r="C38" s="22">
        <v>121.81</v>
      </c>
      <c r="D38" s="22">
        <v>23440.12</v>
      </c>
      <c r="E38" s="22">
        <v>29814.44</v>
      </c>
      <c r="F38" s="22">
        <v>45737.26</v>
      </c>
    </row>
    <row r="39" spans="1:6" x14ac:dyDescent="0.25">
      <c r="A39" s="22">
        <v>115.35</v>
      </c>
      <c r="B39" s="22"/>
      <c r="C39" s="22"/>
      <c r="D39" s="22">
        <v>16959.77</v>
      </c>
      <c r="E39" s="22">
        <v>30665.439999999999</v>
      </c>
      <c r="F39" s="22">
        <v>42034.14</v>
      </c>
    </row>
    <row r="40" spans="1:6" x14ac:dyDescent="0.25">
      <c r="A40" s="22">
        <v>113.49</v>
      </c>
      <c r="B40" s="22">
        <v>13427.47</v>
      </c>
      <c r="C40" s="22">
        <v>96.25</v>
      </c>
      <c r="D40" s="22">
        <v>17518.95</v>
      </c>
      <c r="E40" s="22">
        <v>33344.43</v>
      </c>
      <c r="F40" s="22">
        <v>40657.199999999997</v>
      </c>
    </row>
    <row r="41" spans="1:6" x14ac:dyDescent="0.25">
      <c r="A41" s="22">
        <v>76.61</v>
      </c>
      <c r="B41" s="22">
        <v>12335.81</v>
      </c>
      <c r="C41" s="22">
        <v>64.84</v>
      </c>
      <c r="D41" s="22">
        <v>22924.37</v>
      </c>
      <c r="E41" s="22">
        <v>33955.65</v>
      </c>
      <c r="F41" s="22">
        <v>43701.07</v>
      </c>
    </row>
    <row r="42" spans="1:6" x14ac:dyDescent="0.25">
      <c r="A42" s="22">
        <v>104.21</v>
      </c>
      <c r="B42" s="22">
        <v>8049.84</v>
      </c>
      <c r="C42" s="22"/>
      <c r="D42" s="22">
        <v>21301.24</v>
      </c>
      <c r="E42" s="22"/>
      <c r="F42" s="22">
        <v>33747.760000000002</v>
      </c>
    </row>
    <row r="43" spans="1:6" x14ac:dyDescent="0.25">
      <c r="A43" s="22">
        <v>71.459999999999994</v>
      </c>
      <c r="B43" s="22">
        <v>10577.93</v>
      </c>
      <c r="C43" s="22">
        <v>142.96</v>
      </c>
      <c r="D43" s="22">
        <v>18713.37</v>
      </c>
      <c r="E43" s="22">
        <v>19672.37</v>
      </c>
      <c r="F43" s="22">
        <v>33740.78</v>
      </c>
    </row>
    <row r="44" spans="1:6" x14ac:dyDescent="0.25">
      <c r="A44" s="22">
        <v>80.22</v>
      </c>
      <c r="B44" s="22">
        <v>7347.54</v>
      </c>
      <c r="C44" s="22">
        <v>387.3</v>
      </c>
      <c r="D44" s="22">
        <v>17784.47</v>
      </c>
      <c r="E44" s="22">
        <v>8900</v>
      </c>
      <c r="F44" s="22">
        <v>34398.97</v>
      </c>
    </row>
    <row r="45" spans="1:6" x14ac:dyDescent="0.25">
      <c r="A45" s="22">
        <v>45.81</v>
      </c>
      <c r="B45" s="22">
        <v>11547.68</v>
      </c>
      <c r="C45" s="22">
        <v>196.68</v>
      </c>
      <c r="D45" s="22">
        <v>7020.61</v>
      </c>
      <c r="E45" s="22">
        <v>9741.25</v>
      </c>
      <c r="F45" s="22">
        <v>9583.06</v>
      </c>
    </row>
    <row r="46" spans="1:6" x14ac:dyDescent="0.25">
      <c r="A46" s="22">
        <v>49.6</v>
      </c>
      <c r="B46" s="22"/>
      <c r="C46" s="22"/>
      <c r="D46" s="22">
        <v>25192.37</v>
      </c>
      <c r="E46" s="22">
        <v>19500</v>
      </c>
      <c r="F46" s="22">
        <v>36249.370000000003</v>
      </c>
    </row>
    <row r="47" spans="1:6" x14ac:dyDescent="0.25">
      <c r="A47" s="22">
        <v>117.23</v>
      </c>
      <c r="B47" s="22">
        <v>15000</v>
      </c>
      <c r="C47" s="22"/>
      <c r="D47" s="22">
        <v>17359.43</v>
      </c>
      <c r="E47" s="22">
        <v>30467.9</v>
      </c>
      <c r="F47" s="22">
        <v>37025.870000000003</v>
      </c>
    </row>
    <row r="48" spans="1:6" x14ac:dyDescent="0.25">
      <c r="A48" s="22">
        <v>65.3</v>
      </c>
      <c r="B48" s="22">
        <v>7099.3</v>
      </c>
      <c r="C48" s="22"/>
      <c r="D48" s="22">
        <v>12767.57</v>
      </c>
      <c r="E48" s="22">
        <v>24099.18</v>
      </c>
      <c r="F48" s="22">
        <v>37280.269999999997</v>
      </c>
    </row>
    <row r="49" spans="1:6" x14ac:dyDescent="0.25">
      <c r="A49" s="22">
        <v>75.8</v>
      </c>
      <c r="B49" s="22">
        <v>8500</v>
      </c>
      <c r="C49" s="22">
        <v>252.13</v>
      </c>
      <c r="D49" s="22">
        <v>19118.05</v>
      </c>
      <c r="E49" s="22"/>
      <c r="F49" s="22">
        <v>38440.17</v>
      </c>
    </row>
    <row r="50" spans="1:6" x14ac:dyDescent="0.25">
      <c r="A50" s="22">
        <v>67.75</v>
      </c>
      <c r="B50" s="22">
        <v>13500</v>
      </c>
      <c r="C50" s="22">
        <v>127.59</v>
      </c>
      <c r="D50" s="22">
        <v>21090.65</v>
      </c>
      <c r="E50" s="22">
        <v>21213.200000000001</v>
      </c>
      <c r="F50" s="22">
        <v>32317.599999999999</v>
      </c>
    </row>
    <row r="51" spans="1:6" x14ac:dyDescent="0.25">
      <c r="A51" s="22">
        <v>111.16</v>
      </c>
      <c r="B51" s="22">
        <v>13589.74</v>
      </c>
      <c r="C51" s="22">
        <v>99.93</v>
      </c>
      <c r="D51" s="22">
        <v>20819.95</v>
      </c>
      <c r="E51" s="22">
        <v>31243.85</v>
      </c>
      <c r="F51" s="22">
        <v>44522.79</v>
      </c>
    </row>
    <row r="52" spans="1:6" x14ac:dyDescent="0.25">
      <c r="A52" s="22">
        <v>117.38</v>
      </c>
      <c r="B52" s="22">
        <v>13669.38</v>
      </c>
      <c r="C52" s="22">
        <v>123.94</v>
      </c>
      <c r="D52" s="22">
        <v>24077.09</v>
      </c>
      <c r="E52" s="22">
        <v>38219.040000000001</v>
      </c>
      <c r="F52" s="22">
        <v>45615.95</v>
      </c>
    </row>
    <row r="53" spans="1:6" x14ac:dyDescent="0.25">
      <c r="A53" s="22">
        <v>139.36000000000001</v>
      </c>
      <c r="B53" s="22">
        <v>4441.03</v>
      </c>
      <c r="C53" s="22">
        <v>132.26</v>
      </c>
      <c r="D53" s="22">
        <v>14132.32</v>
      </c>
      <c r="E53" s="22">
        <v>36759.75</v>
      </c>
      <c r="F53" s="22">
        <v>38605.53</v>
      </c>
    </row>
    <row r="54" spans="1:6" x14ac:dyDescent="0.25">
      <c r="A54" s="22">
        <v>90.36</v>
      </c>
      <c r="B54" s="22"/>
      <c r="C54" s="22">
        <v>67.36</v>
      </c>
      <c r="D54" s="22">
        <v>12032.17</v>
      </c>
      <c r="E54" s="22">
        <v>25387.18</v>
      </c>
      <c r="F54" s="22">
        <v>37469.769999999997</v>
      </c>
    </row>
    <row r="55" spans="1:6" x14ac:dyDescent="0.25">
      <c r="A55" s="22">
        <v>145.59</v>
      </c>
      <c r="B55" s="22">
        <v>9915.9599999999991</v>
      </c>
      <c r="C55" s="22">
        <v>109.34</v>
      </c>
      <c r="D55" s="22">
        <v>22435.58</v>
      </c>
      <c r="E55" s="22">
        <v>27119.02</v>
      </c>
      <c r="F55" s="22">
        <v>48159.25</v>
      </c>
    </row>
    <row r="56" spans="1:6" x14ac:dyDescent="0.25">
      <c r="A56" s="22">
        <v>83.81</v>
      </c>
      <c r="B56" s="22"/>
      <c r="C56" s="22">
        <v>94.24</v>
      </c>
      <c r="D56" s="22">
        <v>20892.759999999998</v>
      </c>
      <c r="E56" s="22">
        <v>23735.68</v>
      </c>
      <c r="F56" s="22">
        <v>40359.72</v>
      </c>
    </row>
    <row r="57" spans="1:6" x14ac:dyDescent="0.25">
      <c r="A57" s="22">
        <v>89.64</v>
      </c>
      <c r="B57" s="22"/>
      <c r="C57" s="22">
        <v>88.13</v>
      </c>
      <c r="D57" s="22">
        <v>18056.32</v>
      </c>
      <c r="E57" s="22">
        <v>19880.13</v>
      </c>
      <c r="F57" s="22">
        <v>35561.69</v>
      </c>
    </row>
    <row r="58" spans="1:6" x14ac:dyDescent="0.25">
      <c r="A58" s="22">
        <v>113.07</v>
      </c>
      <c r="B58" s="22">
        <v>13055.22</v>
      </c>
      <c r="C58" s="22">
        <v>129.19999999999999</v>
      </c>
      <c r="D58" s="22">
        <v>20190.77</v>
      </c>
      <c r="E58" s="22">
        <v>33085</v>
      </c>
      <c r="F58" s="22">
        <v>49033.88</v>
      </c>
    </row>
    <row r="59" spans="1:6" x14ac:dyDescent="0.25">
      <c r="A59" s="22">
        <v>120.82</v>
      </c>
      <c r="B59" s="22">
        <v>8865.5300000000007</v>
      </c>
      <c r="C59" s="22">
        <v>109.28</v>
      </c>
      <c r="D59" s="22">
        <v>16401.91</v>
      </c>
      <c r="E59" s="22">
        <v>27408.29</v>
      </c>
      <c r="F59" s="22">
        <v>41644.660000000003</v>
      </c>
    </row>
    <row r="60" spans="1:6" x14ac:dyDescent="0.25">
      <c r="A60" s="22">
        <v>89.08</v>
      </c>
      <c r="B60" s="22">
        <v>31855.27</v>
      </c>
      <c r="C60" s="22">
        <v>101.96</v>
      </c>
      <c r="D60" s="22">
        <v>27520.799999999999</v>
      </c>
      <c r="E60" s="22">
        <v>26900.9</v>
      </c>
      <c r="F60" s="22">
        <v>52417.38</v>
      </c>
    </row>
    <row r="61" spans="1:6" x14ac:dyDescent="0.25">
      <c r="A61" s="22">
        <v>76.349999999999994</v>
      </c>
      <c r="B61" s="22">
        <v>18165.900000000001</v>
      </c>
      <c r="C61" s="22">
        <v>85.89</v>
      </c>
      <c r="D61" s="22">
        <v>16146.58</v>
      </c>
      <c r="E61" s="22"/>
      <c r="F61" s="22">
        <v>38028.43</v>
      </c>
    </row>
    <row r="62" spans="1:6" x14ac:dyDescent="0.25">
      <c r="A62" s="22">
        <v>74.16</v>
      </c>
      <c r="B62" s="22"/>
      <c r="C62" s="22">
        <v>58.97</v>
      </c>
      <c r="D62" s="22">
        <v>22608.17</v>
      </c>
      <c r="E62" s="22">
        <v>20887.599999999999</v>
      </c>
      <c r="F62" s="22">
        <v>34824.559999999998</v>
      </c>
    </row>
    <row r="63" spans="1:6" x14ac:dyDescent="0.25">
      <c r="A63" s="22">
        <v>138.78</v>
      </c>
      <c r="B63" s="22">
        <v>16603.39</v>
      </c>
      <c r="C63" s="22">
        <v>116.16</v>
      </c>
      <c r="D63" s="22">
        <v>20481.66</v>
      </c>
      <c r="E63" s="22">
        <v>34133.25</v>
      </c>
      <c r="F63" s="22">
        <v>43272.59</v>
      </c>
    </row>
    <row r="64" spans="1:6" x14ac:dyDescent="0.25">
      <c r="A64" s="22">
        <v>151.47999999999999</v>
      </c>
      <c r="B64" s="22">
        <v>10954.45</v>
      </c>
      <c r="C64" s="22">
        <v>68.41</v>
      </c>
      <c r="D64" s="22">
        <v>29044.58</v>
      </c>
      <c r="E64" s="22">
        <v>43895.33</v>
      </c>
      <c r="F64" s="22">
        <v>45967.15</v>
      </c>
    </row>
    <row r="65" spans="1:6" x14ac:dyDescent="0.25">
      <c r="A65" s="22">
        <v>115.01</v>
      </c>
      <c r="B65" s="22"/>
      <c r="C65" s="22">
        <v>62.44</v>
      </c>
      <c r="D65" s="22">
        <v>21419.77</v>
      </c>
      <c r="E65" s="22"/>
      <c r="F65" s="22">
        <v>38784.03</v>
      </c>
    </row>
    <row r="66" spans="1:6" x14ac:dyDescent="0.25">
      <c r="A66" s="22">
        <v>116.01</v>
      </c>
      <c r="B66" s="22">
        <v>7057.52</v>
      </c>
      <c r="C66" s="22">
        <v>91.24</v>
      </c>
      <c r="D66" s="22">
        <v>22110.38</v>
      </c>
      <c r="E66" s="22">
        <v>31385.1</v>
      </c>
      <c r="F66" s="22">
        <v>50067.28</v>
      </c>
    </row>
    <row r="67" spans="1:6" x14ac:dyDescent="0.25">
      <c r="A67" s="22">
        <v>100</v>
      </c>
      <c r="B67" s="22"/>
      <c r="C67" s="22">
        <v>84.55</v>
      </c>
      <c r="D67" s="22">
        <v>15116.13</v>
      </c>
      <c r="E67" s="22">
        <v>31278.11</v>
      </c>
      <c r="F67" s="22">
        <v>41685.480000000003</v>
      </c>
    </row>
    <row r="68" spans="1:6" x14ac:dyDescent="0.25">
      <c r="A68" s="22">
        <v>118.89</v>
      </c>
      <c r="B68" s="22">
        <v>11883.71</v>
      </c>
      <c r="C68" s="22">
        <v>74.849999999999994</v>
      </c>
      <c r="D68" s="22">
        <v>24365.31</v>
      </c>
      <c r="E68" s="22">
        <v>41701</v>
      </c>
      <c r="F68" s="22">
        <v>51437.49</v>
      </c>
    </row>
    <row r="69" spans="1:6" x14ac:dyDescent="0.25">
      <c r="A69" s="22">
        <v>143.9</v>
      </c>
      <c r="B69" s="22">
        <v>3212.28</v>
      </c>
      <c r="C69" s="22">
        <v>105.64</v>
      </c>
      <c r="D69" s="22">
        <v>31737.83</v>
      </c>
      <c r="E69" s="22"/>
      <c r="F69" s="22">
        <v>55492.97</v>
      </c>
    </row>
    <row r="70" spans="1:6" x14ac:dyDescent="0.25">
      <c r="A70" s="22">
        <v>178.2</v>
      </c>
      <c r="B70" s="22">
        <v>3212.28</v>
      </c>
      <c r="C70" s="22">
        <v>103.4</v>
      </c>
      <c r="D70" s="22">
        <v>35008.35</v>
      </c>
      <c r="E70" s="22"/>
      <c r="F70" s="22">
        <v>49669.73</v>
      </c>
    </row>
    <row r="71" spans="1:6" x14ac:dyDescent="0.25">
      <c r="A71" s="22">
        <v>110.98</v>
      </c>
      <c r="B71" s="22"/>
      <c r="C71" s="22">
        <v>133.13999999999999</v>
      </c>
      <c r="D71" s="22">
        <v>38659.47</v>
      </c>
      <c r="E71" s="22"/>
      <c r="F71" s="22">
        <v>57344.9</v>
      </c>
    </row>
    <row r="72" spans="1:6" x14ac:dyDescent="0.25">
      <c r="A72" s="22">
        <v>117.62</v>
      </c>
      <c r="B72" s="22"/>
      <c r="C72" s="22">
        <v>102.78</v>
      </c>
      <c r="D72" s="22">
        <v>25904.78</v>
      </c>
      <c r="E72" s="22"/>
      <c r="F72" s="22">
        <v>61354.09</v>
      </c>
    </row>
    <row r="73" spans="1:6" x14ac:dyDescent="0.25">
      <c r="A73" s="22">
        <v>89.73</v>
      </c>
      <c r="B73" s="22">
        <v>7766.4</v>
      </c>
      <c r="C73" s="22">
        <v>131.93</v>
      </c>
      <c r="D73" s="22">
        <v>16843.89</v>
      </c>
      <c r="E73" s="22">
        <v>26326.400000000001</v>
      </c>
      <c r="F73" s="22">
        <v>43805.13</v>
      </c>
    </row>
    <row r="74" spans="1:6" x14ac:dyDescent="0.25">
      <c r="A74" s="22">
        <v>97.7</v>
      </c>
      <c r="B74" s="22">
        <v>11048.05</v>
      </c>
      <c r="C74" s="22">
        <v>91.56</v>
      </c>
      <c r="D74" s="22">
        <v>18548.29</v>
      </c>
      <c r="E74" s="22">
        <v>29637.8</v>
      </c>
      <c r="F74" s="22">
        <v>45363.32</v>
      </c>
    </row>
    <row r="75" spans="1:6" x14ac:dyDescent="0.25">
      <c r="A75" s="22">
        <v>135.47999999999999</v>
      </c>
      <c r="B75" s="22"/>
      <c r="C75" s="22">
        <v>76.09</v>
      </c>
      <c r="D75" s="22">
        <v>17171.990000000002</v>
      </c>
      <c r="E75" s="22">
        <v>15599.36</v>
      </c>
      <c r="F75" s="22">
        <v>47861.5</v>
      </c>
    </row>
    <row r="76" spans="1:6" x14ac:dyDescent="0.25">
      <c r="A76" s="22">
        <v>121.06</v>
      </c>
      <c r="B76" s="22"/>
      <c r="C76" s="22">
        <v>123.85</v>
      </c>
      <c r="D76" s="22">
        <v>21637.34</v>
      </c>
      <c r="E76" s="22">
        <v>20000</v>
      </c>
      <c r="F76" s="22">
        <v>51087.46</v>
      </c>
    </row>
    <row r="77" spans="1:6" x14ac:dyDescent="0.25">
      <c r="A77" s="22">
        <v>124.27</v>
      </c>
      <c r="B77" s="22"/>
      <c r="C77" s="22">
        <v>187.5</v>
      </c>
      <c r="D77" s="22">
        <v>15252.9</v>
      </c>
      <c r="E77" s="22"/>
      <c r="F77" s="22">
        <v>36997.269999999997</v>
      </c>
    </row>
    <row r="78" spans="1:6" x14ac:dyDescent="0.25">
      <c r="A78" s="22">
        <v>92.59</v>
      </c>
      <c r="B78" s="22"/>
      <c r="C78" s="22"/>
      <c r="D78" s="22">
        <v>22602.76</v>
      </c>
      <c r="E78" s="22">
        <v>30780</v>
      </c>
      <c r="F78" s="22">
        <v>38230.160000000003</v>
      </c>
    </row>
    <row r="79" spans="1:6" x14ac:dyDescent="0.25">
      <c r="A79" s="22">
        <v>74.42</v>
      </c>
      <c r="B79" s="22">
        <v>7416.52</v>
      </c>
      <c r="C79" s="22">
        <v>77.760000000000005</v>
      </c>
      <c r="D79" s="22">
        <v>19239.669999999998</v>
      </c>
      <c r="E79" s="22">
        <v>23811.02</v>
      </c>
      <c r="F79" s="22">
        <v>41642.79</v>
      </c>
    </row>
    <row r="80" spans="1:6" x14ac:dyDescent="0.25">
      <c r="A80" s="22">
        <v>104.26</v>
      </c>
      <c r="B80" s="22">
        <v>10800</v>
      </c>
      <c r="C80" s="22"/>
      <c r="D80" s="22">
        <v>14742.14</v>
      </c>
      <c r="E80" s="22">
        <v>39227.9</v>
      </c>
      <c r="F80" s="22">
        <v>43022.92</v>
      </c>
    </row>
    <row r="81" spans="1:6" x14ac:dyDescent="0.25">
      <c r="A81" s="22">
        <v>78.180000000000007</v>
      </c>
      <c r="B81" s="22"/>
      <c r="C81" s="22">
        <v>95.63</v>
      </c>
      <c r="D81" s="22">
        <v>21054.720000000001</v>
      </c>
      <c r="E81" s="22">
        <v>35993.449999999997</v>
      </c>
      <c r="F81" s="22">
        <v>45048.43</v>
      </c>
    </row>
    <row r="82" spans="1:6" x14ac:dyDescent="0.25">
      <c r="A82" s="22">
        <v>115.8</v>
      </c>
      <c r="B82" s="22">
        <v>23200</v>
      </c>
      <c r="C82" s="22"/>
      <c r="D82" s="22">
        <v>16433.38</v>
      </c>
      <c r="E82" s="22">
        <v>26873.06</v>
      </c>
      <c r="F82" s="22">
        <v>43562.45</v>
      </c>
    </row>
    <row r="83" spans="1:6" x14ac:dyDescent="0.25">
      <c r="A83" s="22">
        <v>95.87</v>
      </c>
      <c r="B83" s="22">
        <v>10000</v>
      </c>
      <c r="C83" s="22">
        <v>114.04</v>
      </c>
      <c r="D83" s="22">
        <v>20613.78</v>
      </c>
      <c r="E83" s="22"/>
      <c r="F83" s="22">
        <v>45804.01</v>
      </c>
    </row>
    <row r="84" spans="1:6" x14ac:dyDescent="0.25">
      <c r="A84" s="22">
        <v>87.06</v>
      </c>
      <c r="B84" s="22">
        <v>12383.95</v>
      </c>
      <c r="C84" s="22">
        <v>58.26</v>
      </c>
      <c r="D84" s="22">
        <v>20930.099999999999</v>
      </c>
      <c r="E84" s="22">
        <v>37466.839999999997</v>
      </c>
      <c r="F84" s="22">
        <v>47141</v>
      </c>
    </row>
    <row r="85" spans="1:6" x14ac:dyDescent="0.25">
      <c r="A85" s="22">
        <v>112.02</v>
      </c>
      <c r="B85" s="22">
        <v>12879.16</v>
      </c>
      <c r="C85" s="22">
        <v>95.63</v>
      </c>
      <c r="D85" s="22">
        <v>17103.98</v>
      </c>
      <c r="E85" s="22">
        <v>28293.9</v>
      </c>
      <c r="F85" s="22">
        <v>46660.1</v>
      </c>
    </row>
    <row r="86" spans="1:6" x14ac:dyDescent="0.25">
      <c r="A86" s="22">
        <v>111.45</v>
      </c>
      <c r="B86" s="22">
        <v>8606.41</v>
      </c>
      <c r="C86" s="22">
        <v>59.41</v>
      </c>
      <c r="D86" s="22">
        <v>18178.52</v>
      </c>
      <c r="E86" s="22">
        <v>31306.55</v>
      </c>
      <c r="F86" s="22">
        <v>48777.16</v>
      </c>
    </row>
    <row r="87" spans="1:6" x14ac:dyDescent="0.25">
      <c r="A87" s="22">
        <v>158.12</v>
      </c>
      <c r="B87" s="22">
        <v>12730.57</v>
      </c>
      <c r="C87" s="22">
        <v>125.92</v>
      </c>
      <c r="D87" s="22">
        <v>26111.77</v>
      </c>
      <c r="E87" s="22">
        <v>39984.22</v>
      </c>
      <c r="F87" s="22">
        <v>57454.26</v>
      </c>
    </row>
    <row r="88" spans="1:6" x14ac:dyDescent="0.25">
      <c r="A88" s="22">
        <v>165.99</v>
      </c>
      <c r="B88" s="22">
        <v>7051.52</v>
      </c>
      <c r="C88" s="22">
        <v>191.59</v>
      </c>
      <c r="D88" s="22">
        <v>23750.78</v>
      </c>
      <c r="E88" s="22">
        <v>44634.07</v>
      </c>
      <c r="F88" s="22">
        <v>83129.649999999994</v>
      </c>
    </row>
    <row r="89" spans="1:6" x14ac:dyDescent="0.25">
      <c r="A89" s="22">
        <v>201.14</v>
      </c>
      <c r="B89" s="22"/>
      <c r="C89" s="22">
        <v>170.81</v>
      </c>
      <c r="D89" s="22">
        <v>40281.35</v>
      </c>
      <c r="E89" s="22">
        <v>38400</v>
      </c>
      <c r="F89" s="22">
        <v>66127.149999999994</v>
      </c>
    </row>
    <row r="90" spans="1:6" x14ac:dyDescent="0.25">
      <c r="A90" s="22">
        <v>139.49</v>
      </c>
      <c r="B90" s="22">
        <v>10461.41</v>
      </c>
      <c r="C90" s="22">
        <v>127.31</v>
      </c>
      <c r="D90" s="22">
        <v>23365.5</v>
      </c>
      <c r="E90" s="22"/>
      <c r="F90" s="22">
        <v>53619.37</v>
      </c>
    </row>
    <row r="91" spans="1:6" x14ac:dyDescent="0.25">
      <c r="A91" s="22">
        <v>151.66</v>
      </c>
      <c r="B91" s="22">
        <v>13377.4</v>
      </c>
      <c r="C91" s="22">
        <v>106.59</v>
      </c>
      <c r="D91" s="22">
        <v>20824.43</v>
      </c>
      <c r="E91" s="22">
        <v>35700</v>
      </c>
      <c r="F91" s="22">
        <v>50137.81</v>
      </c>
    </row>
    <row r="92" spans="1:6" x14ac:dyDescent="0.25">
      <c r="A92" s="22">
        <v>197.54</v>
      </c>
      <c r="B92" s="22">
        <v>22500</v>
      </c>
      <c r="C92" s="22"/>
      <c r="D92" s="22">
        <v>32686.41</v>
      </c>
      <c r="E92" s="22"/>
      <c r="F92" s="22">
        <v>52349.2</v>
      </c>
    </row>
    <row r="93" spans="1:6" x14ac:dyDescent="0.25">
      <c r="A93" s="22">
        <v>224.3</v>
      </c>
      <c r="B93" s="22"/>
      <c r="C93" s="22">
        <v>347.4</v>
      </c>
      <c r="D93" s="22">
        <v>16020.49</v>
      </c>
      <c r="E93" s="22"/>
      <c r="F93" s="22">
        <v>37573.94</v>
      </c>
    </row>
    <row r="94" spans="1:6" x14ac:dyDescent="0.25">
      <c r="A94" s="22">
        <v>132.63</v>
      </c>
      <c r="B94" s="22"/>
      <c r="C94" s="22"/>
      <c r="D94" s="22">
        <v>28875.34</v>
      </c>
      <c r="E94" s="22">
        <v>52441.120000000003</v>
      </c>
      <c r="F94" s="22">
        <v>57970.11</v>
      </c>
    </row>
    <row r="95" spans="1:6" x14ac:dyDescent="0.25">
      <c r="A95" s="22">
        <v>99</v>
      </c>
      <c r="B95" s="22"/>
      <c r="C95" s="22"/>
      <c r="D95" s="22">
        <v>22569.919999999998</v>
      </c>
      <c r="E95" s="22"/>
      <c r="F95" s="22">
        <v>39397.82</v>
      </c>
    </row>
    <row r="96" spans="1:6" x14ac:dyDescent="0.25">
      <c r="A96" s="22">
        <v>202</v>
      </c>
      <c r="B96" s="22"/>
      <c r="C96" s="22">
        <v>205.77</v>
      </c>
      <c r="D96" s="22"/>
      <c r="E96" s="22"/>
      <c r="F96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Цены</vt:lpstr>
      <vt:lpstr>Лист1</vt:lpstr>
      <vt:lpstr>Цены!Заголовки_для_печати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Александровна</dc:creator>
  <cp:lastModifiedBy>Администратор ЭП</cp:lastModifiedBy>
  <cp:lastPrinted>2017-03-06T09:46:10Z</cp:lastPrinted>
  <dcterms:created xsi:type="dcterms:W3CDTF">2016-01-13T07:03:33Z</dcterms:created>
  <dcterms:modified xsi:type="dcterms:W3CDTF">2017-07-12T07:40:55Z</dcterms:modified>
</cp:coreProperties>
</file>