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5480" windowHeight="8820" firstSheet="3" activeTab="6"/>
  </bookViews>
  <sheets>
    <sheet name="РФ" sheetId="2" r:id="rId1"/>
    <sheet name="субъекты 2011" sheetId="3" r:id="rId2"/>
    <sheet name="субъекты 2012" sheetId="4" r:id="rId3"/>
    <sheet name="субъекты 2013" sheetId="9" r:id="rId4"/>
    <sheet name="субъекты 2014" sheetId="10" r:id="rId5"/>
    <sheet name="субъекты 2015" sheetId="11" r:id="rId6"/>
    <sheet name="субъекты 2016" sheetId="12" r:id="rId7"/>
  </sheets>
  <calcPr calcId="114210"/>
</workbook>
</file>

<file path=xl/calcChain.xml><?xml version="1.0" encoding="utf-8"?>
<calcChain xmlns="http://schemas.openxmlformats.org/spreadsheetml/2006/main">
  <c r="Q72" i="3" l="1"/>
  <c r="R72" i="3"/>
  <c r="S72" i="3"/>
  <c r="T72" i="3"/>
  <c r="U72" i="3"/>
  <c r="V72" i="3"/>
  <c r="W72" i="3"/>
  <c r="X72" i="3"/>
  <c r="D72" i="3"/>
  <c r="F72" i="3"/>
  <c r="G72" i="3"/>
  <c r="H72" i="3"/>
  <c r="I72" i="3"/>
  <c r="J72" i="3"/>
  <c r="K72" i="3"/>
  <c r="L72" i="3"/>
  <c r="M72" i="3"/>
  <c r="N72" i="3"/>
  <c r="O72" i="3"/>
  <c r="P72" i="3"/>
  <c r="C72" i="3"/>
  <c r="B72" i="3"/>
  <c r="O28" i="3"/>
  <c r="R28" i="3"/>
  <c r="S28" i="3"/>
  <c r="T28" i="3"/>
  <c r="W28" i="3"/>
  <c r="X28" i="3"/>
  <c r="N28" i="3"/>
  <c r="C28" i="3"/>
  <c r="D28" i="3"/>
  <c r="F28" i="3"/>
  <c r="G28" i="3"/>
  <c r="H28" i="3"/>
  <c r="I28" i="3"/>
  <c r="J28" i="3"/>
  <c r="K28" i="3"/>
  <c r="L28" i="3"/>
  <c r="B28" i="3"/>
  <c r="O72" i="4"/>
  <c r="P72" i="4"/>
  <c r="Q72" i="4"/>
  <c r="R72" i="4"/>
  <c r="S72" i="4"/>
  <c r="T72" i="4"/>
  <c r="U72" i="4"/>
  <c r="W72" i="4"/>
  <c r="X72" i="4"/>
  <c r="C72" i="4"/>
  <c r="D72" i="4"/>
  <c r="F72" i="4"/>
  <c r="G72" i="4"/>
  <c r="H72" i="4"/>
  <c r="I72" i="4"/>
  <c r="J72" i="4"/>
  <c r="K72" i="4"/>
  <c r="L72" i="4"/>
  <c r="M72" i="4"/>
  <c r="N72" i="4"/>
  <c r="B72" i="4"/>
  <c r="X28" i="4"/>
  <c r="W28" i="4"/>
  <c r="O28" i="4"/>
  <c r="R28" i="4"/>
  <c r="T28" i="4"/>
  <c r="N28" i="4"/>
  <c r="F28" i="4"/>
  <c r="G28" i="4"/>
  <c r="H28" i="4"/>
  <c r="I28" i="4"/>
  <c r="J28" i="4"/>
  <c r="K28" i="4"/>
  <c r="L28" i="4"/>
  <c r="B28" i="4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B72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B28" i="9"/>
</calcChain>
</file>

<file path=xl/sharedStrings.xml><?xml version="1.0" encoding="utf-8"?>
<sst xmlns="http://schemas.openxmlformats.org/spreadsheetml/2006/main" count="1229" uniqueCount="152">
  <si>
    <t>Все болезни</t>
  </si>
  <si>
    <t>из них:</t>
  </si>
  <si>
    <t>вирусные инфекции центральной нервной системы</t>
  </si>
  <si>
    <t>новообразования</t>
  </si>
  <si>
    <t>болезни эндокринной системы, расстройства питания, нарушения обмена веществ</t>
  </si>
  <si>
    <t>психические расстройства и расстройства поведения</t>
  </si>
  <si>
    <t>болезни нервной системы</t>
  </si>
  <si>
    <t>болезни глаза и его придаточного аппарата</t>
  </si>
  <si>
    <t>болезни уха и сосцевидного отростка</t>
  </si>
  <si>
    <t>болезни системы кровообращения</t>
  </si>
  <si>
    <t>болезни органов дыхания</t>
  </si>
  <si>
    <t>болезни органов пищеварения</t>
  </si>
  <si>
    <t>болезни кожи и подкожной клетчатки</t>
  </si>
  <si>
    <t>болезни костно-мышечной системы и соединительной ткани</t>
  </si>
  <si>
    <t>болезни мочеполовой системы</t>
  </si>
  <si>
    <t>отдельные состояния, возникающие в перинатальном периоде</t>
  </si>
  <si>
    <t xml:space="preserve">   некоторые инфекционные и паразитарные</t>
  </si>
  <si>
    <t xml:space="preserve">      из них:</t>
  </si>
  <si>
    <t xml:space="preserve">         туберкулез</t>
  </si>
  <si>
    <t xml:space="preserve">         вирусные инфекции центральной нервной системы</t>
  </si>
  <si>
    <t xml:space="preserve">   новообразования</t>
  </si>
  <si>
    <t xml:space="preserve">   крови, кроветворных органов и отдельные нарушения, вовлекающие иммунный механизм</t>
  </si>
  <si>
    <t xml:space="preserve">      из них нарушения свертываемости крови, пурпура и другие геморрагические состояния</t>
  </si>
  <si>
    <t xml:space="preserve">   эндокринной системы, расстройства питания, нарушения обмена веществ</t>
  </si>
  <si>
    <t xml:space="preserve">      из них сахарный диабет</t>
  </si>
  <si>
    <t xml:space="preserve">   психические расстройства и расстройства поведения</t>
  </si>
  <si>
    <t xml:space="preserve">   нервной системы</t>
  </si>
  <si>
    <t xml:space="preserve">      из них воспалительные болезни центральной нервной системы</t>
  </si>
  <si>
    <t xml:space="preserve">   глаза и его придаточного аппарата</t>
  </si>
  <si>
    <t xml:space="preserve">   уха и сосцевидного отростка</t>
  </si>
  <si>
    <t xml:space="preserve">   системы кровообращения</t>
  </si>
  <si>
    <t xml:space="preserve">   органов дыхания</t>
  </si>
  <si>
    <t xml:space="preserve">   органов пищеварения</t>
  </si>
  <si>
    <t xml:space="preserve">   кожи и подкожной клетчатки</t>
  </si>
  <si>
    <t xml:space="preserve">   костно-мышечной системы и соединительной ткани</t>
  </si>
  <si>
    <t xml:space="preserve">   мочеполовой системы</t>
  </si>
  <si>
    <t xml:space="preserve">   отдельные состояния, возникающие в перинатальном периоде</t>
  </si>
  <si>
    <t xml:space="preserve">   врожденные аномалии (пороки развития), деформации и хромосомные нарушения</t>
  </si>
  <si>
    <t xml:space="preserve">   травмы, отравления и некоторые другие последствия воздействия внешних причин</t>
  </si>
  <si>
    <t>3.16. Дети-инвалиды по заболеваниям, обусловившим возникновение инвалидности 
(по данным Минздрава России)</t>
  </si>
  <si>
    <t>из них: некоторые инфекционные и паразитарные</t>
  </si>
  <si>
    <t>из них: туберкулез</t>
  </si>
  <si>
    <t>из них: нарушения свертываемости крови, пурпура и другие геморрагические состояния</t>
  </si>
  <si>
    <t>из них: сахарный диабет</t>
  </si>
  <si>
    <t>Российская Федерация</t>
  </si>
  <si>
    <t>Центральный 
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</si>
  <si>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</si>
  <si>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</si>
  <si>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</si>
  <si>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</si>
  <si>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</si>
  <si>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</si>
  <si>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</si>
  <si>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</si>
  <si>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</si>
  <si>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</si>
  <si>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</si>
  <si>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</si>
  <si>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</si>
  <si>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</si>
  <si>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</si>
  <si>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</si>
  <si>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</si>
  <si>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</si>
  <si>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
федеральный округ</t>
  </si>
  <si>
    <t>Республика Карелия</t>
  </si>
  <si>
    <t>Республика Коми</t>
  </si>
  <si>
    <t>Архангельская область</t>
  </si>
  <si>
    <t>в том числе 
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</si>
  <si>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</si>
  <si>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</si>
  <si>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</si>
  <si>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</si>
  <si>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</si>
  <si>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</si>
  <si>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</si>
  <si>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
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</si>
  <si>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</si>
  <si>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</si>
  <si>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</si>
  <si>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</si>
  <si>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</si>
  <si>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</si>
  <si>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
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</si>
  <si>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</si>
  <si>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</si>
  <si>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</si>
  <si>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</si>
  <si>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</si>
  <si>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</si>
  <si>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</si>
  <si>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
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</si>
  <si>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</si>
  <si>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</si>
  <si>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</si>
  <si>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</si>
  <si>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</si>
  <si>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</si>
  <si>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</si>
  <si>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</si>
  <si>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</si>
  <si>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</si>
  <si>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</si>
  <si>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</si>
  <si>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</si>
  <si>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</si>
  <si>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
федеральный округ</t>
  </si>
  <si>
    <t>Курганская область</t>
  </si>
  <si>
    <t>Свердловская область</t>
  </si>
  <si>
    <t>Тюменская область</t>
  </si>
  <si>
    <t>в том числе: 
Ханты-Мансийский автономный  округ - Югра</t>
  </si>
  <si>
    <t>Ямало-Ненецкий автономный  округ</t>
  </si>
  <si>
    <t>Челябинская область</t>
  </si>
  <si>
    <t>Сибирский 
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</si>
  <si>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</si>
  <si>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</si>
  <si>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</si>
  <si>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</si>
  <si>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</si>
  <si>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</si>
  <si>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</si>
  <si>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</si>
  <si>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</si>
  <si>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</si>
  <si>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</si>
  <si>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</si>
  <si>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
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</si>
  <si>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</si>
  <si>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</si>
  <si>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</si>
  <si>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</si>
  <si>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</si>
  <si>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</si>
  <si>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</si>
  <si>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</si>
  <si>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</si>
  <si>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 xml:space="preserve"> из них: воспалительные болезни центральной нервной системы</t>
  </si>
  <si>
    <t>болезни крови, кроветворных органов и отдельные нарушения, вовлекающие иммунный механизм</t>
  </si>
  <si>
    <t>-</t>
  </si>
  <si>
    <t>3.16. Дети-инвалиды по заболеваниям, обусловившим возникновение инвалидности в 2011 году
(по данным Минздрава России)</t>
  </si>
  <si>
    <t>3.16. Дети-инвалиды по заболеваниям, обусловившим возникновение инвалидности в 2012 году
(по данным Минздрава России)</t>
  </si>
  <si>
    <t>3.16. Дети-инвалиды по заболеваниям, обусловившим возникновение инвалидности в 2013 году
(по данным Минздрава России)</t>
  </si>
  <si>
    <t>Архангельская область без автономии</t>
  </si>
  <si>
    <t>Тюменская область без автономии</t>
  </si>
  <si>
    <t>3.16. Дети-инвалиды по заболеваниям, обусловившим возникновение инвалидности в 2014 году
(по данным Минздрава России)</t>
  </si>
  <si>
    <t>Республика Крым</t>
  </si>
  <si>
    <t>г. Севастополь</t>
  </si>
  <si>
    <t>Крымский федеральный округ</t>
  </si>
  <si>
    <t>Обновлено 21.06.2015</t>
  </si>
  <si>
    <t>3.16. Дети-инвалиды по заболеваниям, обусловившим возникновение инвалидности в 2016 году
(по данным Минздрава России)</t>
  </si>
  <si>
    <t>3.16. Дети-инвалиды по заболеваниям, обусловившим возникновение инвалидности в 2015 году
(по данным Минздрава России)</t>
  </si>
  <si>
    <t>Обновлено 24.04.2017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</si>
</sst>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i/>
      <sz val="9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 inden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1" fillId="0" borderId="1" xfId="0" applyFont="1" applyBorder="1" applyAlignment="1"/>
    <xf numFmtId="0" fontId="6" fillId="0" borderId="10" xfId="0" applyFont="1" applyBorder="1" applyAlignment="1">
      <alignment horizontal="left" wrapText="1" indent="1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8" fillId="0" borderId="0" xfId="0" applyFont="1"/>
    <xf numFmtId="0" fontId="6" fillId="0" borderId="5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5" fillId="4" borderId="10" xfId="0" applyFont="1" applyFill="1" applyBorder="1" applyAlignment="1">
      <alignment horizontal="center" wrapText="1"/>
    </xf>
    <xf numFmtId="0" fontId="1" fillId="0" borderId="1" xfId="0" applyFont="1" applyBorder="1"/>
    <xf numFmtId="0" fontId="9" fillId="0" borderId="0" xfId="0" applyFont="1"/>
    <xf numFmtId="0" fontId="5" fillId="4" borderId="1" xfId="0" applyFont="1" applyFill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4" borderId="10" xfId="0" applyFont="1" applyFill="1" applyBorder="1" applyAlignment="1">
      <alignment horizontal="right"/>
    </xf>
    <xf numFmtId="0" fontId="6" fillId="4" borderId="13" xfId="0" applyFont="1" applyFill="1" applyBorder="1" applyAlignment="1">
      <alignment horizontal="right"/>
    </xf>
    <xf numFmtId="0" fontId="6" fillId="4" borderId="14" xfId="0" applyFont="1" applyFill="1" applyBorder="1" applyAlignment="1">
      <alignment horizontal="right"/>
    </xf>
    <xf numFmtId="0" fontId="5" fillId="4" borderId="12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0" xfId="0" applyFont="1" applyFill="1" applyBorder="1" applyAlignment="1">
      <alignment horizontal="right"/>
    </xf>
    <xf numFmtId="0" fontId="5" fillId="4" borderId="13" xfId="0" applyFont="1" applyFill="1" applyBorder="1" applyAlignment="1">
      <alignment horizontal="right"/>
    </xf>
    <xf numFmtId="0" fontId="5" fillId="4" borderId="14" xfId="0" applyFont="1" applyFill="1" applyBorder="1" applyAlignment="1">
      <alignment horizontal="right"/>
    </xf>
    <xf numFmtId="0" fontId="9" fillId="4" borderId="13" xfId="0" applyFont="1" applyFill="1" applyBorder="1"/>
    <xf numFmtId="0" fontId="0" fillId="0" borderId="3" xfId="0" applyBorder="1"/>
    <xf numFmtId="0" fontId="0" fillId="0" borderId="0" xfId="0" applyBorder="1"/>
    <xf numFmtId="0" fontId="0" fillId="0" borderId="8" xfId="0" applyBorder="1"/>
    <xf numFmtId="0" fontId="6" fillId="0" borderId="7" xfId="0" applyFont="1" applyBorder="1" applyAlignment="1">
      <alignment wrapText="1"/>
    </xf>
    <xf numFmtId="0" fontId="5" fillId="4" borderId="10" xfId="0" applyFont="1" applyFill="1" applyBorder="1" applyAlignment="1">
      <alignment wrapText="1"/>
    </xf>
    <xf numFmtId="0" fontId="5" fillId="4" borderId="2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8" fillId="4" borderId="3" xfId="0" applyFont="1" applyFill="1" applyBorder="1" applyAlignment="1">
      <alignment horizontal="right"/>
    </xf>
    <xf numFmtId="0" fontId="5" fillId="4" borderId="4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right"/>
    </xf>
    <xf numFmtId="0" fontId="8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8" fillId="4" borderId="13" xfId="0" applyFont="1" applyFill="1" applyBorder="1" applyAlignment="1">
      <alignment horizontal="right"/>
    </xf>
    <xf numFmtId="0" fontId="8" fillId="4" borderId="10" xfId="0" applyFont="1" applyFill="1" applyBorder="1" applyAlignment="1">
      <alignment horizontal="right"/>
    </xf>
    <xf numFmtId="0" fontId="8" fillId="4" borderId="14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right"/>
    </xf>
    <xf numFmtId="0" fontId="9" fillId="4" borderId="13" xfId="0" applyFont="1" applyFill="1" applyBorder="1" applyAlignment="1">
      <alignment horizontal="right"/>
    </xf>
    <xf numFmtId="0" fontId="9" fillId="4" borderId="14" xfId="0" applyFont="1" applyFill="1" applyBorder="1" applyAlignment="1">
      <alignment horizontal="right"/>
    </xf>
    <xf numFmtId="0" fontId="9" fillId="4" borderId="7" xfId="0" applyFont="1" applyFill="1" applyBorder="1" applyAlignment="1">
      <alignment horizontal="right"/>
    </xf>
    <xf numFmtId="0" fontId="9" fillId="4" borderId="8" xfId="0" applyFont="1" applyFill="1" applyBorder="1" applyAlignment="1">
      <alignment horizontal="right"/>
    </xf>
    <xf numFmtId="0" fontId="9" fillId="4" borderId="9" xfId="0" applyFont="1" applyFill="1" applyBorder="1" applyAlignment="1">
      <alignment horizontal="right"/>
    </xf>
    <xf numFmtId="0" fontId="10" fillId="5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B1" zoomScale="80" zoomScaleNormal="80" workbookViewId="0">
      <selection activeCell="K32" sqref="K32"/>
    </sheetView>
  </sheetViews>
  <sheetFormatPr defaultRowHeight="12.75" x14ac:dyDescent="0.2"/>
  <cols>
    <col min="1" max="1" width="5.7109375" style="1" customWidth="1"/>
    <col min="2" max="2" width="40.7109375" style="2" customWidth="1"/>
    <col min="3" max="7" width="10.7109375" style="1" customWidth="1"/>
    <col min="8" max="8" width="10.140625" style="2" customWidth="1"/>
    <col min="9" max="16384" width="9.140625" style="2"/>
  </cols>
  <sheetData>
    <row r="1" spans="1:11" x14ac:dyDescent="0.2">
      <c r="B1" s="24" t="s">
        <v>148</v>
      </c>
    </row>
    <row r="2" spans="1:11" ht="41.25" customHeight="1" x14ac:dyDescent="0.2">
      <c r="B2" s="85" t="s">
        <v>39</v>
      </c>
      <c r="C2" s="86"/>
      <c r="D2" s="86"/>
      <c r="E2" s="86"/>
      <c r="F2" s="86"/>
      <c r="G2" s="86"/>
      <c r="H2" s="86"/>
      <c r="I2" s="86"/>
    </row>
    <row r="3" spans="1:11" x14ac:dyDescent="0.2">
      <c r="A3" s="3"/>
      <c r="B3" s="22"/>
      <c r="C3" s="23">
        <v>2008</v>
      </c>
      <c r="D3" s="23">
        <v>2009</v>
      </c>
      <c r="E3" s="23">
        <v>2010</v>
      </c>
      <c r="F3" s="23">
        <v>2011</v>
      </c>
      <c r="G3" s="23">
        <v>2012</v>
      </c>
      <c r="H3" s="23">
        <v>2013</v>
      </c>
      <c r="I3" s="23">
        <v>2014</v>
      </c>
      <c r="J3" s="23">
        <v>2015</v>
      </c>
      <c r="K3" s="23">
        <v>2016</v>
      </c>
    </row>
    <row r="4" spans="1:11" x14ac:dyDescent="0.2">
      <c r="A4" s="4"/>
      <c r="B4" s="5" t="s">
        <v>0</v>
      </c>
      <c r="C4" s="20">
        <v>506636</v>
      </c>
      <c r="D4" s="20">
        <v>495378</v>
      </c>
      <c r="E4" s="20">
        <v>495330</v>
      </c>
      <c r="F4" s="20">
        <v>505247</v>
      </c>
      <c r="G4" s="20">
        <v>510977</v>
      </c>
      <c r="H4" s="20">
        <v>521648</v>
      </c>
      <c r="I4" s="20">
        <v>540837</v>
      </c>
      <c r="J4" s="20">
        <v>540636</v>
      </c>
      <c r="K4" s="45">
        <v>548194</v>
      </c>
    </row>
    <row r="5" spans="1:11" ht="12.75" customHeight="1" x14ac:dyDescent="0.2">
      <c r="A5" s="4"/>
      <c r="B5" s="5" t="s">
        <v>1</v>
      </c>
      <c r="C5" s="20"/>
      <c r="D5" s="20"/>
      <c r="E5" s="20"/>
      <c r="F5" s="20"/>
      <c r="G5" s="20"/>
      <c r="H5" s="20"/>
      <c r="I5" s="20"/>
      <c r="J5" s="20"/>
      <c r="K5" s="45"/>
    </row>
    <row r="6" spans="1:11" x14ac:dyDescent="0.2">
      <c r="A6" s="4"/>
      <c r="B6" s="5" t="s">
        <v>16</v>
      </c>
      <c r="C6" s="20">
        <v>4081</v>
      </c>
      <c r="D6" s="20">
        <v>4077</v>
      </c>
      <c r="E6" s="20">
        <v>4222</v>
      </c>
      <c r="F6" s="20">
        <v>4176</v>
      </c>
      <c r="G6" s="20">
        <v>4034</v>
      </c>
      <c r="H6" s="20">
        <v>3908</v>
      </c>
      <c r="I6" s="20">
        <v>3944</v>
      </c>
      <c r="J6" s="20">
        <v>3735</v>
      </c>
      <c r="K6" s="45">
        <v>3759</v>
      </c>
    </row>
    <row r="7" spans="1:11" ht="12.75" customHeight="1" x14ac:dyDescent="0.2">
      <c r="A7" s="4"/>
      <c r="B7" s="5" t="s">
        <v>17</v>
      </c>
      <c r="C7" s="20"/>
      <c r="D7" s="20"/>
      <c r="E7" s="20"/>
      <c r="F7" s="20"/>
      <c r="G7" s="20"/>
      <c r="H7" s="20"/>
      <c r="I7" s="20"/>
      <c r="J7" s="20"/>
      <c r="K7" s="45"/>
    </row>
    <row r="8" spans="1:11" x14ac:dyDescent="0.2">
      <c r="A8" s="4"/>
      <c r="B8" s="5" t="s">
        <v>18</v>
      </c>
      <c r="C8" s="20">
        <v>1308</v>
      </c>
      <c r="D8" s="20">
        <v>1148</v>
      </c>
      <c r="E8" s="20">
        <v>1135</v>
      </c>
      <c r="F8" s="20">
        <v>1071</v>
      </c>
      <c r="G8" s="20">
        <v>856</v>
      </c>
      <c r="H8" s="20">
        <v>762</v>
      </c>
      <c r="I8" s="20">
        <v>733</v>
      </c>
      <c r="J8" s="20">
        <v>590</v>
      </c>
      <c r="K8" s="45">
        <v>532</v>
      </c>
    </row>
    <row r="9" spans="1:11" ht="25.5" x14ac:dyDescent="0.2">
      <c r="A9" s="4"/>
      <c r="B9" s="5" t="s">
        <v>19</v>
      </c>
      <c r="C9" s="20">
        <v>312</v>
      </c>
      <c r="D9" s="20">
        <v>483</v>
      </c>
      <c r="E9" s="20">
        <v>296</v>
      </c>
      <c r="F9" s="20">
        <v>294</v>
      </c>
      <c r="G9" s="20">
        <v>209</v>
      </c>
      <c r="H9" s="20">
        <v>173</v>
      </c>
      <c r="I9" s="20">
        <v>159</v>
      </c>
      <c r="J9" s="20">
        <v>113</v>
      </c>
      <c r="K9" s="45">
        <v>121</v>
      </c>
    </row>
    <row r="10" spans="1:11" x14ac:dyDescent="0.2">
      <c r="A10" s="4"/>
      <c r="B10" s="5" t="s">
        <v>20</v>
      </c>
      <c r="C10" s="20">
        <v>14312</v>
      </c>
      <c r="D10" s="20">
        <v>14224</v>
      </c>
      <c r="E10" s="20">
        <v>14453</v>
      </c>
      <c r="F10" s="20">
        <v>14977</v>
      </c>
      <c r="G10" s="20">
        <v>15738</v>
      </c>
      <c r="H10" s="20">
        <v>16427</v>
      </c>
      <c r="I10" s="20">
        <v>17623</v>
      </c>
      <c r="J10" s="20">
        <v>18294</v>
      </c>
      <c r="K10" s="45">
        <v>19116</v>
      </c>
    </row>
    <row r="11" spans="1:11" ht="25.5" x14ac:dyDescent="0.2">
      <c r="A11" s="4"/>
      <c r="B11" s="5" t="s">
        <v>21</v>
      </c>
      <c r="C11" s="20">
        <v>5125</v>
      </c>
      <c r="D11" s="20">
        <v>4967</v>
      </c>
      <c r="E11" s="20">
        <v>4976</v>
      </c>
      <c r="F11" s="20">
        <v>4964</v>
      </c>
      <c r="G11" s="20">
        <v>5050</v>
      </c>
      <c r="H11" s="20">
        <v>5175</v>
      </c>
      <c r="I11" s="20">
        <v>5338</v>
      </c>
      <c r="J11" s="20">
        <v>5483</v>
      </c>
      <c r="K11" s="45">
        <v>5676</v>
      </c>
    </row>
    <row r="12" spans="1:11" ht="25.5" x14ac:dyDescent="0.2">
      <c r="A12" s="4"/>
      <c r="B12" s="5" t="s">
        <v>22</v>
      </c>
      <c r="C12" s="20">
        <v>2841</v>
      </c>
      <c r="D12" s="20">
        <v>2708</v>
      </c>
      <c r="E12" s="20">
        <v>2717</v>
      </c>
      <c r="F12" s="20">
        <v>2675</v>
      </c>
      <c r="G12" s="20">
        <v>2669</v>
      </c>
      <c r="H12" s="20">
        <v>2668</v>
      </c>
      <c r="I12" s="20">
        <v>2665</v>
      </c>
      <c r="J12" s="20">
        <v>2717</v>
      </c>
      <c r="K12" s="45">
        <v>2734</v>
      </c>
    </row>
    <row r="13" spans="1:11" ht="25.5" x14ac:dyDescent="0.2">
      <c r="A13" s="4"/>
      <c r="B13" s="5" t="s">
        <v>23</v>
      </c>
      <c r="C13" s="20">
        <v>29699</v>
      </c>
      <c r="D13" s="20">
        <v>29500</v>
      </c>
      <c r="E13" s="20">
        <v>29877</v>
      </c>
      <c r="F13" s="20">
        <v>30718</v>
      </c>
      <c r="G13" s="20">
        <v>31886</v>
      </c>
      <c r="H13" s="20">
        <v>33150</v>
      </c>
      <c r="I13" s="20">
        <v>35733</v>
      </c>
      <c r="J13" s="20">
        <v>36803</v>
      </c>
      <c r="K13" s="45">
        <v>39742</v>
      </c>
    </row>
    <row r="14" spans="1:11" x14ac:dyDescent="0.2">
      <c r="A14" s="4"/>
      <c r="B14" s="5" t="s">
        <v>24</v>
      </c>
      <c r="C14" s="20">
        <v>19802</v>
      </c>
      <c r="D14" s="20">
        <v>20012</v>
      </c>
      <c r="E14" s="20">
        <v>20540</v>
      </c>
      <c r="F14" s="20">
        <v>21509</v>
      </c>
      <c r="G14" s="20">
        <v>22721</v>
      </c>
      <c r="H14" s="20">
        <v>24242</v>
      </c>
      <c r="I14" s="20">
        <v>26443</v>
      </c>
      <c r="J14" s="20">
        <v>27649</v>
      </c>
      <c r="K14" s="45">
        <v>30140</v>
      </c>
    </row>
    <row r="15" spans="1:11" ht="25.5" x14ac:dyDescent="0.2">
      <c r="A15" s="4"/>
      <c r="B15" s="5" t="s">
        <v>25</v>
      </c>
      <c r="C15" s="20">
        <v>123836</v>
      </c>
      <c r="D15" s="20">
        <v>123095</v>
      </c>
      <c r="E15" s="20">
        <v>122169</v>
      </c>
      <c r="F15" s="20">
        <v>125219</v>
      </c>
      <c r="G15" s="20">
        <v>128013</v>
      </c>
      <c r="H15" s="20">
        <v>130965</v>
      </c>
      <c r="I15" s="20">
        <v>135623</v>
      </c>
      <c r="J15" s="20">
        <v>139354</v>
      </c>
      <c r="K15" s="45">
        <v>143746</v>
      </c>
    </row>
    <row r="16" spans="1:11" x14ac:dyDescent="0.2">
      <c r="A16" s="4"/>
      <c r="B16" s="5" t="s">
        <v>26</v>
      </c>
      <c r="C16" s="20">
        <v>109789</v>
      </c>
      <c r="D16" s="20">
        <v>108996</v>
      </c>
      <c r="E16" s="20">
        <v>110553</v>
      </c>
      <c r="F16" s="20">
        <v>114479</v>
      </c>
      <c r="G16" s="20">
        <v>115936</v>
      </c>
      <c r="H16" s="20">
        <v>120197</v>
      </c>
      <c r="I16" s="20">
        <v>125769</v>
      </c>
      <c r="J16" s="20">
        <v>128996</v>
      </c>
      <c r="K16" s="45">
        <v>132458</v>
      </c>
    </row>
    <row r="17" spans="1:11" ht="25.5" x14ac:dyDescent="0.2">
      <c r="A17" s="4"/>
      <c r="B17" s="5" t="s">
        <v>27</v>
      </c>
      <c r="C17" s="20">
        <v>2912</v>
      </c>
      <c r="D17" s="20">
        <v>2701</v>
      </c>
      <c r="E17" s="20">
        <v>2516</v>
      </c>
      <c r="F17" s="20">
        <v>2548</v>
      </c>
      <c r="G17" s="20">
        <v>2483</v>
      </c>
      <c r="H17" s="20">
        <v>2240</v>
      </c>
      <c r="I17" s="20">
        <v>2448</v>
      </c>
      <c r="J17" s="20">
        <v>2500</v>
      </c>
      <c r="K17" s="45">
        <v>2220</v>
      </c>
    </row>
    <row r="18" spans="1:11" x14ac:dyDescent="0.2">
      <c r="A18" s="4"/>
      <c r="B18" s="5" t="s">
        <v>28</v>
      </c>
      <c r="C18" s="20">
        <v>27637</v>
      </c>
      <c r="D18" s="20">
        <v>26361</v>
      </c>
      <c r="E18" s="20">
        <v>25944</v>
      </c>
      <c r="F18" s="20">
        <v>25700</v>
      </c>
      <c r="G18" s="20">
        <v>25823</v>
      </c>
      <c r="H18" s="20">
        <v>26291</v>
      </c>
      <c r="I18" s="20">
        <v>26190</v>
      </c>
      <c r="J18" s="20">
        <v>25919</v>
      </c>
      <c r="K18" s="45">
        <v>25315</v>
      </c>
    </row>
    <row r="19" spans="1:11" x14ac:dyDescent="0.2">
      <c r="A19" s="4"/>
      <c r="B19" s="5" t="s">
        <v>29</v>
      </c>
      <c r="C19" s="20">
        <v>26836</v>
      </c>
      <c r="D19" s="20">
        <v>26226</v>
      </c>
      <c r="E19" s="20">
        <v>26702</v>
      </c>
      <c r="F19" s="20">
        <v>27315</v>
      </c>
      <c r="G19" s="20">
        <v>28063</v>
      </c>
      <c r="H19" s="20">
        <v>28746</v>
      </c>
      <c r="I19" s="20">
        <v>29717</v>
      </c>
      <c r="J19" s="20">
        <v>30038</v>
      </c>
      <c r="K19" s="45">
        <v>30534</v>
      </c>
    </row>
    <row r="20" spans="1:11" x14ac:dyDescent="0.2">
      <c r="A20" s="4"/>
      <c r="B20" s="5" t="s">
        <v>30</v>
      </c>
      <c r="C20" s="20">
        <v>5821</v>
      </c>
      <c r="D20" s="20">
        <v>5381</v>
      </c>
      <c r="E20" s="20">
        <v>5704</v>
      </c>
      <c r="F20" s="20">
        <v>5693</v>
      </c>
      <c r="G20" s="20">
        <v>6198</v>
      </c>
      <c r="H20" s="20">
        <v>5949</v>
      </c>
      <c r="I20" s="20">
        <v>6004</v>
      </c>
      <c r="J20" s="20">
        <v>5698</v>
      </c>
      <c r="K20" s="45">
        <v>5398</v>
      </c>
    </row>
    <row r="21" spans="1:11" x14ac:dyDescent="0.2">
      <c r="A21" s="4"/>
      <c r="B21" s="5" t="s">
        <v>31</v>
      </c>
      <c r="C21" s="20">
        <v>14568</v>
      </c>
      <c r="D21" s="20">
        <v>13030</v>
      </c>
      <c r="E21" s="20">
        <v>12711</v>
      </c>
      <c r="F21" s="20">
        <v>12751</v>
      </c>
      <c r="G21" s="20">
        <v>11912</v>
      </c>
      <c r="H21" s="20">
        <v>12269</v>
      </c>
      <c r="I21" s="20">
        <v>12247</v>
      </c>
      <c r="J21" s="20">
        <v>11629</v>
      </c>
      <c r="K21" s="45">
        <v>10776</v>
      </c>
    </row>
    <row r="22" spans="1:11" x14ac:dyDescent="0.2">
      <c r="A22" s="4"/>
      <c r="B22" s="5" t="s">
        <v>32</v>
      </c>
      <c r="C22" s="20">
        <v>6065</v>
      </c>
      <c r="D22" s="20">
        <v>5656</v>
      </c>
      <c r="E22" s="20">
        <v>5550</v>
      </c>
      <c r="F22" s="20">
        <v>5272</v>
      </c>
      <c r="G22" s="20">
        <v>5120</v>
      </c>
      <c r="H22" s="20">
        <v>5120</v>
      </c>
      <c r="I22" s="20">
        <v>5133</v>
      </c>
      <c r="J22" s="20">
        <v>4863</v>
      </c>
      <c r="K22" s="45">
        <v>4909</v>
      </c>
    </row>
    <row r="23" spans="1:11" x14ac:dyDescent="0.2">
      <c r="A23" s="4"/>
      <c r="B23" s="5" t="s">
        <v>33</v>
      </c>
      <c r="C23" s="20">
        <v>3435</v>
      </c>
      <c r="D23" s="20">
        <v>3021</v>
      </c>
      <c r="E23" s="20">
        <v>2876</v>
      </c>
      <c r="F23" s="20">
        <v>2804</v>
      </c>
      <c r="G23" s="20">
        <v>2605</v>
      </c>
      <c r="H23" s="20">
        <v>2439</v>
      </c>
      <c r="I23" s="20">
        <v>2387</v>
      </c>
      <c r="J23" s="20">
        <v>2331</v>
      </c>
      <c r="K23" s="45">
        <v>2200</v>
      </c>
    </row>
    <row r="24" spans="1:11" ht="25.5" x14ac:dyDescent="0.2">
      <c r="A24" s="4"/>
      <c r="B24" s="5" t="s">
        <v>34</v>
      </c>
      <c r="C24" s="20">
        <v>18178</v>
      </c>
      <c r="D24" s="20">
        <v>17019</v>
      </c>
      <c r="E24" s="20">
        <v>16409</v>
      </c>
      <c r="F24" s="20">
        <v>16506</v>
      </c>
      <c r="G24" s="20">
        <v>16461</v>
      </c>
      <c r="H24" s="20">
        <v>16542</v>
      </c>
      <c r="I24" s="20">
        <v>16869</v>
      </c>
      <c r="J24" s="20">
        <v>15836</v>
      </c>
      <c r="K24" s="45">
        <v>15676</v>
      </c>
    </row>
    <row r="25" spans="1:11" x14ac:dyDescent="0.2">
      <c r="A25" s="4"/>
      <c r="B25" s="5" t="s">
        <v>35</v>
      </c>
      <c r="C25" s="20">
        <v>10092</v>
      </c>
      <c r="D25" s="20">
        <v>9125</v>
      </c>
      <c r="E25" s="20">
        <v>8873</v>
      </c>
      <c r="F25" s="20">
        <v>8826</v>
      </c>
      <c r="G25" s="20">
        <v>8340</v>
      </c>
      <c r="H25" s="20">
        <v>8638</v>
      </c>
      <c r="I25" s="20">
        <v>8262</v>
      </c>
      <c r="J25" s="20">
        <v>7959</v>
      </c>
      <c r="K25" s="45">
        <v>7314</v>
      </c>
    </row>
    <row r="26" spans="1:11" ht="25.5" x14ac:dyDescent="0.2">
      <c r="A26" s="4"/>
      <c r="B26" s="5" t="s">
        <v>36</v>
      </c>
      <c r="C26" s="20">
        <v>1584</v>
      </c>
      <c r="D26" s="20">
        <v>1437</v>
      </c>
      <c r="E26" s="20">
        <v>1411</v>
      </c>
      <c r="F26" s="20">
        <v>1518</v>
      </c>
      <c r="G26" s="20">
        <v>1438</v>
      </c>
      <c r="H26" s="20">
        <v>1583</v>
      </c>
      <c r="I26" s="20">
        <v>1662</v>
      </c>
      <c r="J26" s="20">
        <v>1710</v>
      </c>
      <c r="K26" s="45">
        <v>1587</v>
      </c>
    </row>
    <row r="27" spans="1:11" ht="25.5" x14ac:dyDescent="0.2">
      <c r="B27" s="6" t="s">
        <v>37</v>
      </c>
      <c r="C27" s="20">
        <v>96608</v>
      </c>
      <c r="D27" s="20">
        <v>94964</v>
      </c>
      <c r="E27" s="20">
        <v>95112</v>
      </c>
      <c r="F27" s="20">
        <v>96613</v>
      </c>
      <c r="G27" s="20">
        <v>96832</v>
      </c>
      <c r="H27" s="20">
        <v>97256</v>
      </c>
      <c r="I27" s="20">
        <v>101260</v>
      </c>
      <c r="J27" s="20">
        <v>95471</v>
      </c>
      <c r="K27" s="45">
        <v>93788</v>
      </c>
    </row>
    <row r="28" spans="1:11" ht="25.5" x14ac:dyDescent="0.2">
      <c r="B28" s="7" t="s">
        <v>38</v>
      </c>
      <c r="C28" s="20">
        <v>8965</v>
      </c>
      <c r="D28" s="20">
        <v>8298</v>
      </c>
      <c r="E28" s="20">
        <v>7788</v>
      </c>
      <c r="F28" s="20">
        <v>7716</v>
      </c>
      <c r="G28" s="20">
        <v>7528</v>
      </c>
      <c r="H28" s="20">
        <v>6993</v>
      </c>
      <c r="I28" s="20">
        <v>7076</v>
      </c>
      <c r="J28" s="20">
        <v>6517</v>
      </c>
      <c r="K28" s="45">
        <v>6200</v>
      </c>
    </row>
  </sheetData>
  <mergeCells count="1">
    <mergeCell ref="B2:I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workbookViewId="0">
      <pane xSplit="1" ySplit="2" topLeftCell="G66" activePane="bottomRight" state="frozen"/>
      <selection pane="topRight" activeCell="B1" sqref="B1"/>
      <selection pane="bottomLeft" activeCell="A3" sqref="A3"/>
      <selection pane="bottomRight" activeCell="A87" sqref="A87:IV87"/>
    </sheetView>
  </sheetViews>
  <sheetFormatPr defaultRowHeight="15" x14ac:dyDescent="0.25"/>
  <cols>
    <col min="1" max="1" width="26.710937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ht="33" customHeight="1" x14ac:dyDescent="0.25">
      <c r="A1" s="87" t="s">
        <v>139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s="8" customFormat="1" ht="125.25" customHeight="1" x14ac:dyDescent="0.25">
      <c r="A2" s="25"/>
      <c r="B2" s="25" t="s">
        <v>0</v>
      </c>
      <c r="C2" s="25" t="s">
        <v>40</v>
      </c>
      <c r="D2" s="25" t="s">
        <v>41</v>
      </c>
      <c r="E2" s="25" t="s">
        <v>2</v>
      </c>
      <c r="F2" s="25" t="s">
        <v>3</v>
      </c>
      <c r="G2" s="25" t="s">
        <v>137</v>
      </c>
      <c r="H2" s="25" t="s">
        <v>42</v>
      </c>
      <c r="I2" s="25" t="s">
        <v>4</v>
      </c>
      <c r="J2" s="25" t="s">
        <v>43</v>
      </c>
      <c r="K2" s="25" t="s">
        <v>5</v>
      </c>
      <c r="L2" s="25" t="s">
        <v>6</v>
      </c>
      <c r="M2" s="25" t="s">
        <v>136</v>
      </c>
      <c r="N2" s="25" t="s">
        <v>7</v>
      </c>
      <c r="O2" s="25" t="s">
        <v>8</v>
      </c>
      <c r="P2" s="25" t="s">
        <v>9</v>
      </c>
      <c r="Q2" s="25" t="s">
        <v>10</v>
      </c>
      <c r="R2" s="25" t="s">
        <v>11</v>
      </c>
      <c r="S2" s="25" t="s">
        <v>12</v>
      </c>
      <c r="T2" s="25" t="s">
        <v>13</v>
      </c>
      <c r="U2" s="25" t="s">
        <v>14</v>
      </c>
      <c r="V2" s="25" t="s">
        <v>15</v>
      </c>
      <c r="W2" s="25" t="s">
        <v>37</v>
      </c>
      <c r="X2" s="25" t="s">
        <v>38</v>
      </c>
    </row>
    <row r="3" spans="1:24" s="46" customFormat="1" x14ac:dyDescent="0.25">
      <c r="A3" s="54" t="s">
        <v>44</v>
      </c>
      <c r="B3" s="55">
        <v>505247</v>
      </c>
      <c r="C3" s="56">
        <v>4176</v>
      </c>
      <c r="D3" s="56">
        <v>1071</v>
      </c>
      <c r="E3" s="56">
        <v>294</v>
      </c>
      <c r="F3" s="56">
        <v>14977</v>
      </c>
      <c r="G3" s="56">
        <v>4964</v>
      </c>
      <c r="H3" s="56">
        <v>2675</v>
      </c>
      <c r="I3" s="56">
        <v>30718</v>
      </c>
      <c r="J3" s="56">
        <v>21509</v>
      </c>
      <c r="K3" s="56">
        <v>125219</v>
      </c>
      <c r="L3" s="56">
        <v>114479</v>
      </c>
      <c r="M3" s="56">
        <v>2548</v>
      </c>
      <c r="N3" s="56">
        <v>25700</v>
      </c>
      <c r="O3" s="56">
        <v>27315</v>
      </c>
      <c r="P3" s="56">
        <v>5693</v>
      </c>
      <c r="Q3" s="56">
        <v>12751</v>
      </c>
      <c r="R3" s="56">
        <v>5272</v>
      </c>
      <c r="S3" s="56">
        <v>2804</v>
      </c>
      <c r="T3" s="56">
        <v>16506</v>
      </c>
      <c r="U3" s="56">
        <v>8826</v>
      </c>
      <c r="V3" s="56">
        <v>1518</v>
      </c>
      <c r="W3" s="56">
        <v>96613</v>
      </c>
      <c r="X3" s="57">
        <v>7716</v>
      </c>
    </row>
    <row r="4" spans="1:24" s="46" customFormat="1" ht="26.25" x14ac:dyDescent="0.25">
      <c r="A4" s="53" t="s">
        <v>45</v>
      </c>
      <c r="B4" s="55">
        <v>104988</v>
      </c>
      <c r="C4" s="56">
        <v>670</v>
      </c>
      <c r="D4" s="56">
        <v>156</v>
      </c>
      <c r="E4" s="56">
        <v>19</v>
      </c>
      <c r="F4" s="56">
        <v>3845</v>
      </c>
      <c r="G4" s="56">
        <v>1095</v>
      </c>
      <c r="H4" s="56">
        <v>619</v>
      </c>
      <c r="I4" s="56">
        <v>8402</v>
      </c>
      <c r="J4" s="56">
        <v>6126</v>
      </c>
      <c r="K4" s="56">
        <v>23043</v>
      </c>
      <c r="L4" s="56">
        <v>21874</v>
      </c>
      <c r="M4" s="56">
        <v>249</v>
      </c>
      <c r="N4" s="56">
        <v>4695</v>
      </c>
      <c r="O4" s="56">
        <v>6173</v>
      </c>
      <c r="P4" s="56">
        <v>903</v>
      </c>
      <c r="Q4" s="56">
        <v>2797</v>
      </c>
      <c r="R4" s="56">
        <v>922</v>
      </c>
      <c r="S4" s="56">
        <v>556</v>
      </c>
      <c r="T4" s="56">
        <v>3774</v>
      </c>
      <c r="U4" s="56">
        <v>1989</v>
      </c>
      <c r="V4" s="56">
        <v>261</v>
      </c>
      <c r="W4" s="56">
        <v>23169</v>
      </c>
      <c r="X4" s="57">
        <v>820</v>
      </c>
    </row>
    <row r="5" spans="1:24" x14ac:dyDescent="0.25">
      <c r="A5" s="9" t="s">
        <v>46</v>
      </c>
      <c r="B5" s="14">
        <v>5069</v>
      </c>
      <c r="C5" s="15">
        <v>21</v>
      </c>
      <c r="D5" s="15">
        <v>6</v>
      </c>
      <c r="E5" s="15">
        <v>2</v>
      </c>
      <c r="F5" s="15">
        <v>192</v>
      </c>
      <c r="G5" s="15">
        <v>63</v>
      </c>
      <c r="H5" s="15">
        <v>39</v>
      </c>
      <c r="I5" s="15">
        <v>302</v>
      </c>
      <c r="J5" s="15">
        <v>232</v>
      </c>
      <c r="K5" s="15">
        <v>920</v>
      </c>
      <c r="L5" s="15">
        <v>1468</v>
      </c>
      <c r="M5" s="15">
        <v>27</v>
      </c>
      <c r="N5" s="15">
        <v>239</v>
      </c>
      <c r="O5" s="15">
        <v>216</v>
      </c>
      <c r="P5" s="15">
        <v>62</v>
      </c>
      <c r="Q5" s="15">
        <v>105</v>
      </c>
      <c r="R5" s="15">
        <v>66</v>
      </c>
      <c r="S5" s="15">
        <v>25</v>
      </c>
      <c r="T5" s="15">
        <v>242</v>
      </c>
      <c r="U5" s="15">
        <v>63</v>
      </c>
      <c r="V5" s="15">
        <v>2</v>
      </c>
      <c r="W5" s="15">
        <v>1020</v>
      </c>
      <c r="X5" s="16">
        <v>63</v>
      </c>
    </row>
    <row r="6" spans="1:24" x14ac:dyDescent="0.25">
      <c r="A6" s="9" t="s">
        <v>47</v>
      </c>
      <c r="B6" s="14">
        <v>3671</v>
      </c>
      <c r="C6" s="15">
        <v>8</v>
      </c>
      <c r="D6" s="15">
        <v>5</v>
      </c>
      <c r="E6" s="15" t="s">
        <v>138</v>
      </c>
      <c r="F6" s="15">
        <v>153</v>
      </c>
      <c r="G6" s="15">
        <v>41</v>
      </c>
      <c r="H6" s="15">
        <v>21</v>
      </c>
      <c r="I6" s="15">
        <v>251</v>
      </c>
      <c r="J6" s="15">
        <v>211</v>
      </c>
      <c r="K6" s="15">
        <v>1092</v>
      </c>
      <c r="L6" s="15">
        <v>570</v>
      </c>
      <c r="M6" s="15">
        <v>14</v>
      </c>
      <c r="N6" s="15">
        <v>191</v>
      </c>
      <c r="O6" s="15">
        <v>246</v>
      </c>
      <c r="P6" s="15">
        <v>35</v>
      </c>
      <c r="Q6" s="15">
        <v>85</v>
      </c>
      <c r="R6" s="15">
        <v>13</v>
      </c>
      <c r="S6" s="15">
        <v>5</v>
      </c>
      <c r="T6" s="15">
        <v>110</v>
      </c>
      <c r="U6" s="15">
        <v>47</v>
      </c>
      <c r="V6" s="15" t="s">
        <v>138</v>
      </c>
      <c r="W6" s="15">
        <v>777</v>
      </c>
      <c r="X6" s="16">
        <v>47</v>
      </c>
    </row>
    <row r="7" spans="1:24" x14ac:dyDescent="0.25">
      <c r="A7" s="9" t="s">
        <v>48</v>
      </c>
      <c r="B7" s="14">
        <v>4699</v>
      </c>
      <c r="C7" s="15">
        <v>17</v>
      </c>
      <c r="D7" s="15">
        <v>2</v>
      </c>
      <c r="E7" s="15">
        <v>1</v>
      </c>
      <c r="F7" s="15">
        <v>116</v>
      </c>
      <c r="G7" s="15">
        <v>38</v>
      </c>
      <c r="H7" s="15">
        <v>24</v>
      </c>
      <c r="I7" s="15">
        <v>370</v>
      </c>
      <c r="J7" s="15">
        <v>252</v>
      </c>
      <c r="K7" s="15">
        <v>1045</v>
      </c>
      <c r="L7" s="15">
        <v>988</v>
      </c>
      <c r="M7" s="15">
        <v>6</v>
      </c>
      <c r="N7" s="15">
        <v>290</v>
      </c>
      <c r="O7" s="15">
        <v>224</v>
      </c>
      <c r="P7" s="15">
        <v>107</v>
      </c>
      <c r="Q7" s="15">
        <v>142</v>
      </c>
      <c r="R7" s="15">
        <v>31</v>
      </c>
      <c r="S7" s="15">
        <v>25</v>
      </c>
      <c r="T7" s="15">
        <v>147</v>
      </c>
      <c r="U7" s="15">
        <v>105</v>
      </c>
      <c r="V7" s="15">
        <v>25</v>
      </c>
      <c r="W7" s="15">
        <v>964</v>
      </c>
      <c r="X7" s="16">
        <v>65</v>
      </c>
    </row>
    <row r="8" spans="1:24" x14ac:dyDescent="0.25">
      <c r="A8" s="9" t="s">
        <v>49</v>
      </c>
      <c r="B8" s="14">
        <v>5415</v>
      </c>
      <c r="C8" s="15">
        <v>21</v>
      </c>
      <c r="D8" s="15">
        <v>6</v>
      </c>
      <c r="E8" s="15">
        <v>3</v>
      </c>
      <c r="F8" s="15">
        <v>192</v>
      </c>
      <c r="G8" s="15">
        <v>38</v>
      </c>
      <c r="H8" s="15">
        <v>20</v>
      </c>
      <c r="I8" s="15">
        <v>432</v>
      </c>
      <c r="J8" s="15">
        <v>342</v>
      </c>
      <c r="K8" s="15">
        <v>1552</v>
      </c>
      <c r="L8" s="15">
        <v>978</v>
      </c>
      <c r="M8" s="15">
        <v>12</v>
      </c>
      <c r="N8" s="15">
        <v>301</v>
      </c>
      <c r="O8" s="15">
        <v>437</v>
      </c>
      <c r="P8" s="15">
        <v>15</v>
      </c>
      <c r="Q8" s="15">
        <v>38</v>
      </c>
      <c r="R8" s="15">
        <v>34</v>
      </c>
      <c r="S8" s="15">
        <v>14</v>
      </c>
      <c r="T8" s="15">
        <v>175</v>
      </c>
      <c r="U8" s="15">
        <v>100</v>
      </c>
      <c r="V8" s="15">
        <v>18</v>
      </c>
      <c r="W8" s="15">
        <v>996</v>
      </c>
      <c r="X8" s="16">
        <v>74</v>
      </c>
    </row>
    <row r="9" spans="1:24" x14ac:dyDescent="0.25">
      <c r="A9" s="9" t="s">
        <v>50</v>
      </c>
      <c r="B9" s="14">
        <v>3289</v>
      </c>
      <c r="C9" s="15">
        <v>32</v>
      </c>
      <c r="D9" s="15">
        <v>1</v>
      </c>
      <c r="E9" s="15" t="s">
        <v>138</v>
      </c>
      <c r="F9" s="15">
        <v>134</v>
      </c>
      <c r="G9" s="15">
        <v>35</v>
      </c>
      <c r="H9" s="15">
        <v>15</v>
      </c>
      <c r="I9" s="15">
        <v>234</v>
      </c>
      <c r="J9" s="15">
        <v>175</v>
      </c>
      <c r="K9" s="15">
        <v>647</v>
      </c>
      <c r="L9" s="15">
        <v>852</v>
      </c>
      <c r="M9" s="15">
        <v>25</v>
      </c>
      <c r="N9" s="15">
        <v>148</v>
      </c>
      <c r="O9" s="15">
        <v>136</v>
      </c>
      <c r="P9" s="15">
        <v>32</v>
      </c>
      <c r="Q9" s="15">
        <v>91</v>
      </c>
      <c r="R9" s="15">
        <v>25</v>
      </c>
      <c r="S9" s="15">
        <v>12</v>
      </c>
      <c r="T9" s="15">
        <v>89</v>
      </c>
      <c r="U9" s="15">
        <v>48</v>
      </c>
      <c r="V9" s="15">
        <v>12</v>
      </c>
      <c r="W9" s="15">
        <v>746</v>
      </c>
      <c r="X9" s="16">
        <v>16</v>
      </c>
    </row>
    <row r="10" spans="1:24" x14ac:dyDescent="0.25">
      <c r="A10" s="9" t="s">
        <v>51</v>
      </c>
      <c r="B10" s="14">
        <v>2478</v>
      </c>
      <c r="C10" s="15">
        <v>14</v>
      </c>
      <c r="D10" s="15">
        <v>4</v>
      </c>
      <c r="E10" s="15" t="s">
        <v>138</v>
      </c>
      <c r="F10" s="15">
        <v>103</v>
      </c>
      <c r="G10" s="15">
        <v>20</v>
      </c>
      <c r="H10" s="15">
        <v>12</v>
      </c>
      <c r="I10" s="15">
        <v>182</v>
      </c>
      <c r="J10" s="15">
        <v>146</v>
      </c>
      <c r="K10" s="15">
        <v>532</v>
      </c>
      <c r="L10" s="15">
        <v>455</v>
      </c>
      <c r="M10" s="15">
        <v>4</v>
      </c>
      <c r="N10" s="15">
        <v>120</v>
      </c>
      <c r="O10" s="15">
        <v>190</v>
      </c>
      <c r="P10" s="15">
        <v>21</v>
      </c>
      <c r="Q10" s="15">
        <v>32</v>
      </c>
      <c r="R10" s="15">
        <v>17</v>
      </c>
      <c r="S10" s="15">
        <v>11</v>
      </c>
      <c r="T10" s="15">
        <v>93</v>
      </c>
      <c r="U10" s="15">
        <v>42</v>
      </c>
      <c r="V10" s="15" t="s">
        <v>138</v>
      </c>
      <c r="W10" s="15">
        <v>621</v>
      </c>
      <c r="X10" s="16">
        <v>25</v>
      </c>
    </row>
    <row r="11" spans="1:24" x14ac:dyDescent="0.25">
      <c r="A11" s="9" t="s">
        <v>52</v>
      </c>
      <c r="B11" s="14">
        <v>2440</v>
      </c>
      <c r="C11" s="15">
        <v>15</v>
      </c>
      <c r="D11" s="15">
        <v>5</v>
      </c>
      <c r="E11" s="15">
        <v>2</v>
      </c>
      <c r="F11" s="15">
        <v>62</v>
      </c>
      <c r="G11" s="15">
        <v>17</v>
      </c>
      <c r="H11" s="15">
        <v>14</v>
      </c>
      <c r="I11" s="15">
        <v>207</v>
      </c>
      <c r="J11" s="15">
        <v>146</v>
      </c>
      <c r="K11" s="15">
        <v>485</v>
      </c>
      <c r="L11" s="15">
        <v>599</v>
      </c>
      <c r="M11" s="15">
        <v>5</v>
      </c>
      <c r="N11" s="15">
        <v>201</v>
      </c>
      <c r="O11" s="15">
        <v>231</v>
      </c>
      <c r="P11" s="15">
        <v>11</v>
      </c>
      <c r="Q11" s="15">
        <v>42</v>
      </c>
      <c r="R11" s="15">
        <v>15</v>
      </c>
      <c r="S11" s="15">
        <v>14</v>
      </c>
      <c r="T11" s="15">
        <v>73</v>
      </c>
      <c r="U11" s="15">
        <v>39</v>
      </c>
      <c r="V11" s="15">
        <v>2</v>
      </c>
      <c r="W11" s="15">
        <v>403</v>
      </c>
      <c r="X11" s="16">
        <v>24</v>
      </c>
    </row>
    <row r="12" spans="1:24" x14ac:dyDescent="0.25">
      <c r="A12" s="9" t="s">
        <v>53</v>
      </c>
      <c r="B12" s="14">
        <v>4163</v>
      </c>
      <c r="C12" s="15">
        <v>13</v>
      </c>
      <c r="D12" s="15">
        <v>4</v>
      </c>
      <c r="E12" s="15">
        <v>3</v>
      </c>
      <c r="F12" s="15">
        <v>113</v>
      </c>
      <c r="G12" s="15">
        <v>24</v>
      </c>
      <c r="H12" s="15">
        <v>15</v>
      </c>
      <c r="I12" s="15">
        <v>269</v>
      </c>
      <c r="J12" s="15">
        <v>183</v>
      </c>
      <c r="K12" s="15">
        <v>1284</v>
      </c>
      <c r="L12" s="15">
        <v>958</v>
      </c>
      <c r="M12" s="15">
        <v>8</v>
      </c>
      <c r="N12" s="15">
        <v>137</v>
      </c>
      <c r="O12" s="15">
        <v>190</v>
      </c>
      <c r="P12" s="15">
        <v>29</v>
      </c>
      <c r="Q12" s="15">
        <v>76</v>
      </c>
      <c r="R12" s="15">
        <v>19</v>
      </c>
      <c r="S12" s="15">
        <v>8</v>
      </c>
      <c r="T12" s="15">
        <v>157</v>
      </c>
      <c r="U12" s="15">
        <v>88</v>
      </c>
      <c r="V12" s="15">
        <v>3</v>
      </c>
      <c r="W12" s="15">
        <v>747</v>
      </c>
      <c r="X12" s="16">
        <v>48</v>
      </c>
    </row>
    <row r="13" spans="1:24" x14ac:dyDescent="0.25">
      <c r="A13" s="9" t="s">
        <v>54</v>
      </c>
      <c r="B13" s="14">
        <v>4067</v>
      </c>
      <c r="C13" s="15">
        <v>20</v>
      </c>
      <c r="D13" s="15">
        <v>13</v>
      </c>
      <c r="E13" s="15" t="s">
        <v>138</v>
      </c>
      <c r="F13" s="15">
        <v>178</v>
      </c>
      <c r="G13" s="15">
        <v>41</v>
      </c>
      <c r="H13" s="15">
        <v>25</v>
      </c>
      <c r="I13" s="15">
        <v>280</v>
      </c>
      <c r="J13" s="15">
        <v>183</v>
      </c>
      <c r="K13" s="15">
        <v>917</v>
      </c>
      <c r="L13" s="15">
        <v>693</v>
      </c>
      <c r="M13" s="15">
        <v>20</v>
      </c>
      <c r="N13" s="15">
        <v>227</v>
      </c>
      <c r="O13" s="15">
        <v>214</v>
      </c>
      <c r="P13" s="15">
        <v>42</v>
      </c>
      <c r="Q13" s="15">
        <v>67</v>
      </c>
      <c r="R13" s="15">
        <v>37</v>
      </c>
      <c r="S13" s="15">
        <v>23</v>
      </c>
      <c r="T13" s="15">
        <v>120</v>
      </c>
      <c r="U13" s="15">
        <v>54</v>
      </c>
      <c r="V13" s="15">
        <v>1</v>
      </c>
      <c r="W13" s="15">
        <v>1088</v>
      </c>
      <c r="X13" s="16">
        <v>65</v>
      </c>
    </row>
    <row r="14" spans="1:24" x14ac:dyDescent="0.25">
      <c r="A14" s="9" t="s">
        <v>55</v>
      </c>
      <c r="B14" s="14">
        <v>17742</v>
      </c>
      <c r="C14" s="15">
        <v>86</v>
      </c>
      <c r="D14" s="15">
        <v>7</v>
      </c>
      <c r="E14" s="15">
        <v>3</v>
      </c>
      <c r="F14" s="15">
        <v>665</v>
      </c>
      <c r="G14" s="15">
        <v>175</v>
      </c>
      <c r="H14" s="15">
        <v>113</v>
      </c>
      <c r="I14" s="15">
        <v>1490</v>
      </c>
      <c r="J14" s="15">
        <v>1173</v>
      </c>
      <c r="K14" s="15">
        <v>4228</v>
      </c>
      <c r="L14" s="15">
        <v>3675</v>
      </c>
      <c r="M14" s="15">
        <v>5</v>
      </c>
      <c r="N14" s="15">
        <v>657</v>
      </c>
      <c r="O14" s="15">
        <v>1124</v>
      </c>
      <c r="P14" s="15">
        <v>110</v>
      </c>
      <c r="Q14" s="15">
        <v>654</v>
      </c>
      <c r="R14" s="15">
        <v>149</v>
      </c>
      <c r="S14" s="15">
        <v>122</v>
      </c>
      <c r="T14" s="15">
        <v>644</v>
      </c>
      <c r="U14" s="15">
        <v>355</v>
      </c>
      <c r="V14" s="15">
        <v>32</v>
      </c>
      <c r="W14" s="15">
        <v>3545</v>
      </c>
      <c r="X14" s="16">
        <v>31</v>
      </c>
    </row>
    <row r="15" spans="1:24" x14ac:dyDescent="0.25">
      <c r="A15" s="9" t="s">
        <v>56</v>
      </c>
      <c r="B15" s="14">
        <v>2886</v>
      </c>
      <c r="C15" s="15">
        <v>8</v>
      </c>
      <c r="D15" s="15" t="s">
        <v>138</v>
      </c>
      <c r="E15" s="15">
        <v>1</v>
      </c>
      <c r="F15" s="15">
        <v>88</v>
      </c>
      <c r="G15" s="15">
        <v>27</v>
      </c>
      <c r="H15" s="15">
        <v>21</v>
      </c>
      <c r="I15" s="15">
        <v>196</v>
      </c>
      <c r="J15" s="15">
        <v>148</v>
      </c>
      <c r="K15" s="15">
        <v>884</v>
      </c>
      <c r="L15" s="15">
        <v>525</v>
      </c>
      <c r="M15" s="15">
        <v>7</v>
      </c>
      <c r="N15" s="15">
        <v>139</v>
      </c>
      <c r="O15" s="15">
        <v>181</v>
      </c>
      <c r="P15" s="15">
        <v>34</v>
      </c>
      <c r="Q15" s="15">
        <v>40</v>
      </c>
      <c r="R15" s="15">
        <v>24</v>
      </c>
      <c r="S15" s="15">
        <v>14</v>
      </c>
      <c r="T15" s="15">
        <v>108</v>
      </c>
      <c r="U15" s="15">
        <v>53</v>
      </c>
      <c r="V15" s="15">
        <v>20</v>
      </c>
      <c r="W15" s="15">
        <v>511</v>
      </c>
      <c r="X15" s="16">
        <v>34</v>
      </c>
    </row>
    <row r="16" spans="1:24" x14ac:dyDescent="0.25">
      <c r="A16" s="9" t="s">
        <v>57</v>
      </c>
      <c r="B16" s="14">
        <v>3556</v>
      </c>
      <c r="C16" s="15">
        <v>45</v>
      </c>
      <c r="D16" s="15">
        <v>43</v>
      </c>
      <c r="E16" s="15" t="s">
        <v>138</v>
      </c>
      <c r="F16" s="15">
        <v>82</v>
      </c>
      <c r="G16" s="15">
        <v>32</v>
      </c>
      <c r="H16" s="15">
        <v>21</v>
      </c>
      <c r="I16" s="15">
        <v>211</v>
      </c>
      <c r="J16" s="15">
        <v>138</v>
      </c>
      <c r="K16" s="15">
        <v>1078</v>
      </c>
      <c r="L16" s="15">
        <v>688</v>
      </c>
      <c r="M16" s="15">
        <v>9</v>
      </c>
      <c r="N16" s="15">
        <v>174</v>
      </c>
      <c r="O16" s="15">
        <v>238</v>
      </c>
      <c r="P16" s="15">
        <v>18</v>
      </c>
      <c r="Q16" s="15">
        <v>109</v>
      </c>
      <c r="R16" s="15">
        <v>17</v>
      </c>
      <c r="S16" s="15">
        <v>13</v>
      </c>
      <c r="T16" s="15">
        <v>105</v>
      </c>
      <c r="U16" s="15">
        <v>45</v>
      </c>
      <c r="V16" s="15">
        <v>3</v>
      </c>
      <c r="W16" s="15">
        <v>642</v>
      </c>
      <c r="X16" s="16">
        <v>56</v>
      </c>
    </row>
    <row r="17" spans="1:24" x14ac:dyDescent="0.25">
      <c r="A17" s="9" t="s">
        <v>58</v>
      </c>
      <c r="B17" s="14">
        <v>2599</v>
      </c>
      <c r="C17" s="15">
        <v>10</v>
      </c>
      <c r="D17" s="15">
        <v>3</v>
      </c>
      <c r="E17" s="15">
        <v>1</v>
      </c>
      <c r="F17" s="15">
        <v>108</v>
      </c>
      <c r="G17" s="15">
        <v>23</v>
      </c>
      <c r="H17" s="15">
        <v>14</v>
      </c>
      <c r="I17" s="15">
        <v>199</v>
      </c>
      <c r="J17" s="15">
        <v>148</v>
      </c>
      <c r="K17" s="15">
        <v>515</v>
      </c>
      <c r="L17" s="15">
        <v>495</v>
      </c>
      <c r="M17" s="15">
        <v>11</v>
      </c>
      <c r="N17" s="15">
        <v>77</v>
      </c>
      <c r="O17" s="15">
        <v>142</v>
      </c>
      <c r="P17" s="15">
        <v>25</v>
      </c>
      <c r="Q17" s="15">
        <v>71</v>
      </c>
      <c r="R17" s="15">
        <v>21</v>
      </c>
      <c r="S17" s="15">
        <v>14</v>
      </c>
      <c r="T17" s="15">
        <v>89</v>
      </c>
      <c r="U17" s="15">
        <v>51</v>
      </c>
      <c r="V17" s="15">
        <v>4</v>
      </c>
      <c r="W17" s="15">
        <v>711</v>
      </c>
      <c r="X17" s="16">
        <v>44</v>
      </c>
    </row>
    <row r="18" spans="1:24" x14ac:dyDescent="0.25">
      <c r="A18" s="9" t="s">
        <v>59</v>
      </c>
      <c r="B18" s="14">
        <v>2931</v>
      </c>
      <c r="C18" s="15">
        <v>10</v>
      </c>
      <c r="D18" s="15">
        <v>3</v>
      </c>
      <c r="E18" s="15">
        <v>2</v>
      </c>
      <c r="F18" s="15">
        <v>111</v>
      </c>
      <c r="G18" s="15">
        <v>39</v>
      </c>
      <c r="H18" s="15">
        <v>26</v>
      </c>
      <c r="I18" s="15">
        <v>235</v>
      </c>
      <c r="J18" s="15">
        <v>180</v>
      </c>
      <c r="K18" s="15">
        <v>586</v>
      </c>
      <c r="L18" s="15">
        <v>570</v>
      </c>
      <c r="M18" s="15">
        <v>9</v>
      </c>
      <c r="N18" s="15">
        <v>110</v>
      </c>
      <c r="O18" s="15">
        <v>263</v>
      </c>
      <c r="P18" s="15">
        <v>20</v>
      </c>
      <c r="Q18" s="15">
        <v>71</v>
      </c>
      <c r="R18" s="15">
        <v>12</v>
      </c>
      <c r="S18" s="15">
        <v>23</v>
      </c>
      <c r="T18" s="15">
        <v>124</v>
      </c>
      <c r="U18" s="15">
        <v>20</v>
      </c>
      <c r="V18" s="15">
        <v>2</v>
      </c>
      <c r="W18" s="15">
        <v>687</v>
      </c>
      <c r="X18" s="16">
        <v>48</v>
      </c>
    </row>
    <row r="19" spans="1:24" x14ac:dyDescent="0.25">
      <c r="A19" s="9" t="s">
        <v>60</v>
      </c>
      <c r="B19" s="14">
        <v>4572</v>
      </c>
      <c r="C19" s="15">
        <v>85</v>
      </c>
      <c r="D19" s="15">
        <v>11</v>
      </c>
      <c r="E19" s="15">
        <v>1</v>
      </c>
      <c r="F19" s="15">
        <v>132</v>
      </c>
      <c r="G19" s="15">
        <v>55</v>
      </c>
      <c r="H19" s="15">
        <v>23</v>
      </c>
      <c r="I19" s="15">
        <v>332</v>
      </c>
      <c r="J19" s="15">
        <v>212</v>
      </c>
      <c r="K19" s="15">
        <v>527</v>
      </c>
      <c r="L19" s="15">
        <v>991</v>
      </c>
      <c r="M19" s="15">
        <v>29</v>
      </c>
      <c r="N19" s="15">
        <v>229</v>
      </c>
      <c r="O19" s="15">
        <v>274</v>
      </c>
      <c r="P19" s="15">
        <v>54</v>
      </c>
      <c r="Q19" s="15">
        <v>296</v>
      </c>
      <c r="R19" s="15">
        <v>36</v>
      </c>
      <c r="S19" s="15">
        <v>88</v>
      </c>
      <c r="T19" s="15">
        <v>190</v>
      </c>
      <c r="U19" s="15">
        <v>49</v>
      </c>
      <c r="V19" s="15">
        <v>23</v>
      </c>
      <c r="W19" s="15">
        <v>1155</v>
      </c>
      <c r="X19" s="16">
        <v>56</v>
      </c>
    </row>
    <row r="20" spans="1:24" x14ac:dyDescent="0.25">
      <c r="A20" s="9" t="s">
        <v>61</v>
      </c>
      <c r="B20" s="14">
        <v>4700</v>
      </c>
      <c r="C20" s="15">
        <v>54</v>
      </c>
      <c r="D20" s="15">
        <v>5</v>
      </c>
      <c r="E20" s="15" t="s">
        <v>138</v>
      </c>
      <c r="F20" s="15">
        <v>179</v>
      </c>
      <c r="G20" s="15">
        <v>48</v>
      </c>
      <c r="H20" s="15">
        <v>22</v>
      </c>
      <c r="I20" s="15">
        <v>362</v>
      </c>
      <c r="J20" s="15">
        <v>280</v>
      </c>
      <c r="K20" s="15">
        <v>848</v>
      </c>
      <c r="L20" s="15">
        <v>1007</v>
      </c>
      <c r="M20" s="15">
        <v>14</v>
      </c>
      <c r="N20" s="15">
        <v>224</v>
      </c>
      <c r="O20" s="15">
        <v>245</v>
      </c>
      <c r="P20" s="15">
        <v>32</v>
      </c>
      <c r="Q20" s="15">
        <v>125</v>
      </c>
      <c r="R20" s="15">
        <v>36</v>
      </c>
      <c r="S20" s="15">
        <v>39</v>
      </c>
      <c r="T20" s="15">
        <v>176</v>
      </c>
      <c r="U20" s="15">
        <v>99</v>
      </c>
      <c r="V20" s="15" t="s">
        <v>138</v>
      </c>
      <c r="W20" s="15">
        <v>1159</v>
      </c>
      <c r="X20" s="16">
        <v>67</v>
      </c>
    </row>
    <row r="21" spans="1:24" x14ac:dyDescent="0.25">
      <c r="A21" s="9" t="s">
        <v>62</v>
      </c>
      <c r="B21" s="14">
        <v>3221</v>
      </c>
      <c r="C21" s="15">
        <v>11</v>
      </c>
      <c r="D21" s="15">
        <v>2</v>
      </c>
      <c r="E21" s="15" t="s">
        <v>138</v>
      </c>
      <c r="F21" s="15">
        <v>142</v>
      </c>
      <c r="G21" s="15">
        <v>37</v>
      </c>
      <c r="H21" s="15">
        <v>16</v>
      </c>
      <c r="I21" s="15">
        <v>315</v>
      </c>
      <c r="J21" s="15">
        <v>240</v>
      </c>
      <c r="K21" s="15">
        <v>950</v>
      </c>
      <c r="L21" s="15">
        <v>603</v>
      </c>
      <c r="M21" s="15">
        <v>5</v>
      </c>
      <c r="N21" s="15">
        <v>138</v>
      </c>
      <c r="O21" s="15">
        <v>186</v>
      </c>
      <c r="P21" s="15">
        <v>19</v>
      </c>
      <c r="Q21" s="15">
        <v>8</v>
      </c>
      <c r="R21" s="15">
        <v>15</v>
      </c>
      <c r="S21" s="15">
        <v>6</v>
      </c>
      <c r="T21" s="15">
        <v>81</v>
      </c>
      <c r="U21" s="15">
        <v>25</v>
      </c>
      <c r="V21" s="15">
        <v>1</v>
      </c>
      <c r="W21" s="15">
        <v>662</v>
      </c>
      <c r="X21" s="16">
        <v>22</v>
      </c>
    </row>
    <row r="22" spans="1:24" x14ac:dyDescent="0.25">
      <c r="A22" s="48" t="s">
        <v>63</v>
      </c>
      <c r="B22" s="14">
        <v>27490</v>
      </c>
      <c r="C22" s="15">
        <v>200</v>
      </c>
      <c r="D22" s="15">
        <v>36</v>
      </c>
      <c r="E22" s="15" t="s">
        <v>138</v>
      </c>
      <c r="F22" s="15">
        <v>1095</v>
      </c>
      <c r="G22" s="15">
        <v>342</v>
      </c>
      <c r="H22" s="15">
        <v>178</v>
      </c>
      <c r="I22" s="15">
        <v>2535</v>
      </c>
      <c r="J22" s="15">
        <v>1737</v>
      </c>
      <c r="K22" s="15">
        <v>4953</v>
      </c>
      <c r="L22" s="15">
        <v>5759</v>
      </c>
      <c r="M22" s="15">
        <v>39</v>
      </c>
      <c r="N22" s="15">
        <v>1093</v>
      </c>
      <c r="O22" s="15">
        <v>1436</v>
      </c>
      <c r="P22" s="15">
        <v>237</v>
      </c>
      <c r="Q22" s="15">
        <v>745</v>
      </c>
      <c r="R22" s="15">
        <v>355</v>
      </c>
      <c r="S22" s="15">
        <v>100</v>
      </c>
      <c r="T22" s="15">
        <v>1051</v>
      </c>
      <c r="U22" s="15">
        <v>706</v>
      </c>
      <c r="V22" s="15">
        <v>113</v>
      </c>
      <c r="W22" s="15">
        <v>6735</v>
      </c>
      <c r="X22" s="16">
        <v>35</v>
      </c>
    </row>
    <row r="23" spans="1:24" s="46" customFormat="1" ht="26.25" x14ac:dyDescent="0.25">
      <c r="A23" s="47" t="s">
        <v>64</v>
      </c>
      <c r="B23" s="55">
        <v>41943</v>
      </c>
      <c r="C23" s="56">
        <v>284</v>
      </c>
      <c r="D23" s="56">
        <v>42</v>
      </c>
      <c r="E23" s="56">
        <v>15</v>
      </c>
      <c r="F23" s="56">
        <v>1352</v>
      </c>
      <c r="G23" s="56">
        <v>345</v>
      </c>
      <c r="H23" s="56">
        <v>200</v>
      </c>
      <c r="I23" s="56">
        <v>3347</v>
      </c>
      <c r="J23" s="56">
        <v>2465</v>
      </c>
      <c r="K23" s="56">
        <v>10381</v>
      </c>
      <c r="L23" s="56">
        <v>9642</v>
      </c>
      <c r="M23" s="56">
        <v>168</v>
      </c>
      <c r="N23" s="56">
        <v>1687</v>
      </c>
      <c r="O23" s="56">
        <v>2094</v>
      </c>
      <c r="P23" s="56">
        <v>368</v>
      </c>
      <c r="Q23" s="56">
        <v>879</v>
      </c>
      <c r="R23" s="56">
        <v>306</v>
      </c>
      <c r="S23" s="56">
        <v>197</v>
      </c>
      <c r="T23" s="56">
        <v>1663</v>
      </c>
      <c r="U23" s="56">
        <v>420</v>
      </c>
      <c r="V23" s="56">
        <v>51</v>
      </c>
      <c r="W23" s="56">
        <v>8373</v>
      </c>
      <c r="X23" s="57">
        <v>554</v>
      </c>
    </row>
    <row r="24" spans="1:24" x14ac:dyDescent="0.25">
      <c r="A24" s="49" t="s">
        <v>65</v>
      </c>
      <c r="B24" s="14">
        <v>2517</v>
      </c>
      <c r="C24" s="15">
        <v>12</v>
      </c>
      <c r="D24" s="15">
        <v>9</v>
      </c>
      <c r="E24" s="15" t="s">
        <v>138</v>
      </c>
      <c r="F24" s="15">
        <v>75</v>
      </c>
      <c r="G24" s="15">
        <v>17</v>
      </c>
      <c r="H24" s="15">
        <v>13</v>
      </c>
      <c r="I24" s="15">
        <v>176</v>
      </c>
      <c r="J24" s="15">
        <v>150</v>
      </c>
      <c r="K24" s="15">
        <v>773</v>
      </c>
      <c r="L24" s="15">
        <v>593</v>
      </c>
      <c r="M24" s="15">
        <v>10</v>
      </c>
      <c r="N24" s="15">
        <v>69</v>
      </c>
      <c r="O24" s="15">
        <v>72</v>
      </c>
      <c r="P24" s="15">
        <v>38</v>
      </c>
      <c r="Q24" s="15">
        <v>61</v>
      </c>
      <c r="R24" s="15">
        <v>21</v>
      </c>
      <c r="S24" s="15">
        <v>33</v>
      </c>
      <c r="T24" s="15">
        <v>88</v>
      </c>
      <c r="U24" s="15">
        <v>33</v>
      </c>
      <c r="V24" s="15">
        <v>1</v>
      </c>
      <c r="W24" s="15">
        <v>431</v>
      </c>
      <c r="X24" s="16">
        <v>24</v>
      </c>
    </row>
    <row r="25" spans="1:24" x14ac:dyDescent="0.25">
      <c r="A25" s="9" t="s">
        <v>66</v>
      </c>
      <c r="B25" s="14">
        <v>3039</v>
      </c>
      <c r="C25" s="15">
        <v>13</v>
      </c>
      <c r="D25" s="15">
        <v>3</v>
      </c>
      <c r="E25" s="15">
        <v>1</v>
      </c>
      <c r="F25" s="15">
        <v>106</v>
      </c>
      <c r="G25" s="15">
        <v>29</v>
      </c>
      <c r="H25" s="15">
        <v>15</v>
      </c>
      <c r="I25" s="15">
        <v>228</v>
      </c>
      <c r="J25" s="15">
        <v>163</v>
      </c>
      <c r="K25" s="15">
        <v>614</v>
      </c>
      <c r="L25" s="15">
        <v>787</v>
      </c>
      <c r="M25" s="15">
        <v>17</v>
      </c>
      <c r="N25" s="15">
        <v>96</v>
      </c>
      <c r="O25" s="15">
        <v>254</v>
      </c>
      <c r="P25" s="15">
        <v>23</v>
      </c>
      <c r="Q25" s="15">
        <v>24</v>
      </c>
      <c r="R25" s="15">
        <v>9</v>
      </c>
      <c r="S25" s="15">
        <v>16</v>
      </c>
      <c r="T25" s="15">
        <v>134</v>
      </c>
      <c r="U25" s="15">
        <v>23</v>
      </c>
      <c r="V25" s="15">
        <v>1</v>
      </c>
      <c r="W25" s="15">
        <v>621</v>
      </c>
      <c r="X25" s="16">
        <v>61</v>
      </c>
    </row>
    <row r="26" spans="1:24" x14ac:dyDescent="0.25">
      <c r="A26" s="9" t="s">
        <v>67</v>
      </c>
      <c r="B26" s="14">
        <v>4292</v>
      </c>
      <c r="C26" s="15">
        <v>14</v>
      </c>
      <c r="D26" s="15">
        <v>4</v>
      </c>
      <c r="E26" s="15" t="s">
        <v>138</v>
      </c>
      <c r="F26" s="15">
        <v>148</v>
      </c>
      <c r="G26" s="15">
        <v>33</v>
      </c>
      <c r="H26" s="15">
        <v>23</v>
      </c>
      <c r="I26" s="15">
        <v>393</v>
      </c>
      <c r="J26" s="15">
        <v>302</v>
      </c>
      <c r="K26" s="15">
        <v>813</v>
      </c>
      <c r="L26" s="15">
        <v>945</v>
      </c>
      <c r="M26" s="15">
        <v>20</v>
      </c>
      <c r="N26" s="15">
        <v>151</v>
      </c>
      <c r="O26" s="15">
        <v>208</v>
      </c>
      <c r="P26" s="15">
        <v>78</v>
      </c>
      <c r="Q26" s="15">
        <v>46</v>
      </c>
      <c r="R26" s="15">
        <v>26</v>
      </c>
      <c r="S26" s="15">
        <v>35</v>
      </c>
      <c r="T26" s="15">
        <v>206</v>
      </c>
      <c r="U26" s="15">
        <v>36</v>
      </c>
      <c r="V26" s="15">
        <v>3</v>
      </c>
      <c r="W26" s="15">
        <v>1103</v>
      </c>
      <c r="X26" s="16">
        <v>54</v>
      </c>
    </row>
    <row r="27" spans="1:24" ht="27.75" customHeight="1" x14ac:dyDescent="0.25">
      <c r="A27" s="10" t="s">
        <v>68</v>
      </c>
      <c r="B27" s="14">
        <v>162</v>
      </c>
      <c r="C27" s="15">
        <v>1</v>
      </c>
      <c r="D27" s="15">
        <v>1</v>
      </c>
      <c r="E27" s="15" t="s">
        <v>138</v>
      </c>
      <c r="F27" s="15">
        <v>8</v>
      </c>
      <c r="G27" s="15">
        <v>2</v>
      </c>
      <c r="H27" s="15">
        <v>2</v>
      </c>
      <c r="I27" s="15">
        <v>14</v>
      </c>
      <c r="J27" s="15">
        <v>9</v>
      </c>
      <c r="K27" s="15">
        <v>18</v>
      </c>
      <c r="L27" s="15">
        <v>27</v>
      </c>
      <c r="M27" s="15" t="s">
        <v>138</v>
      </c>
      <c r="N27" s="15">
        <v>7</v>
      </c>
      <c r="O27" s="15">
        <v>6</v>
      </c>
      <c r="P27" s="15" t="s">
        <v>138</v>
      </c>
      <c r="Q27" s="15" t="s">
        <v>138</v>
      </c>
      <c r="R27" s="15">
        <v>2</v>
      </c>
      <c r="S27" s="15">
        <v>1</v>
      </c>
      <c r="T27" s="15">
        <v>9</v>
      </c>
      <c r="U27" s="15" t="s">
        <v>138</v>
      </c>
      <c r="V27" s="15" t="s">
        <v>138</v>
      </c>
      <c r="W27" s="15">
        <v>61</v>
      </c>
      <c r="X27" s="16">
        <v>6</v>
      </c>
    </row>
    <row r="28" spans="1:24" ht="27.75" customHeight="1" x14ac:dyDescent="0.25">
      <c r="A28" s="10" t="s">
        <v>142</v>
      </c>
      <c r="B28" s="15">
        <f>B26-B27</f>
        <v>4130</v>
      </c>
      <c r="C28" s="15">
        <f t="shared" ref="C28:N28" si="0">C26-C27</f>
        <v>13</v>
      </c>
      <c r="D28" s="15">
        <f t="shared" si="0"/>
        <v>3</v>
      </c>
      <c r="E28" s="15" t="s">
        <v>138</v>
      </c>
      <c r="F28" s="15">
        <f t="shared" si="0"/>
        <v>140</v>
      </c>
      <c r="G28" s="15">
        <f t="shared" si="0"/>
        <v>31</v>
      </c>
      <c r="H28" s="15">
        <f t="shared" si="0"/>
        <v>21</v>
      </c>
      <c r="I28" s="15">
        <f t="shared" si="0"/>
        <v>379</v>
      </c>
      <c r="J28" s="15">
        <f t="shared" si="0"/>
        <v>293</v>
      </c>
      <c r="K28" s="15">
        <f t="shared" si="0"/>
        <v>795</v>
      </c>
      <c r="L28" s="15">
        <f t="shared" si="0"/>
        <v>918</v>
      </c>
      <c r="M28" s="15">
        <v>20</v>
      </c>
      <c r="N28" s="15">
        <f t="shared" si="0"/>
        <v>144</v>
      </c>
      <c r="O28" s="15">
        <f>O26-O27</f>
        <v>202</v>
      </c>
      <c r="P28" s="15">
        <v>78</v>
      </c>
      <c r="Q28" s="15">
        <v>46</v>
      </c>
      <c r="R28" s="15">
        <f>R26-R27</f>
        <v>24</v>
      </c>
      <c r="S28" s="15">
        <f>S26-S27</f>
        <v>34</v>
      </c>
      <c r="T28" s="15">
        <f>T26-T27</f>
        <v>197</v>
      </c>
      <c r="U28" s="15">
        <v>36</v>
      </c>
      <c r="V28" s="15">
        <v>3</v>
      </c>
      <c r="W28" s="15">
        <f>W26-W27</f>
        <v>1042</v>
      </c>
      <c r="X28" s="16">
        <f>X26-X27</f>
        <v>48</v>
      </c>
    </row>
    <row r="29" spans="1:24" x14ac:dyDescent="0.25">
      <c r="A29" s="9" t="s">
        <v>69</v>
      </c>
      <c r="B29" s="14">
        <v>4193</v>
      </c>
      <c r="C29" s="15">
        <v>21</v>
      </c>
      <c r="D29" s="15">
        <v>3</v>
      </c>
      <c r="E29" s="15">
        <v>1</v>
      </c>
      <c r="F29" s="15">
        <v>148</v>
      </c>
      <c r="G29" s="15">
        <v>53</v>
      </c>
      <c r="H29" s="15">
        <v>25</v>
      </c>
      <c r="I29" s="15">
        <v>385</v>
      </c>
      <c r="J29" s="15">
        <v>257</v>
      </c>
      <c r="K29" s="15">
        <v>810</v>
      </c>
      <c r="L29" s="15">
        <v>985</v>
      </c>
      <c r="M29" s="15">
        <v>14</v>
      </c>
      <c r="N29" s="15">
        <v>138</v>
      </c>
      <c r="O29" s="15">
        <v>202</v>
      </c>
      <c r="P29" s="15">
        <v>37</v>
      </c>
      <c r="Q29" s="15">
        <v>115</v>
      </c>
      <c r="R29" s="15">
        <v>25</v>
      </c>
      <c r="S29" s="15">
        <v>14</v>
      </c>
      <c r="T29" s="15">
        <v>186</v>
      </c>
      <c r="U29" s="15">
        <v>66</v>
      </c>
      <c r="V29" s="15">
        <v>5</v>
      </c>
      <c r="W29" s="15">
        <v>952</v>
      </c>
      <c r="X29" s="16">
        <v>51</v>
      </c>
    </row>
    <row r="30" spans="1:24" x14ac:dyDescent="0.25">
      <c r="A30" s="9" t="s">
        <v>70</v>
      </c>
      <c r="B30" s="14">
        <v>2844</v>
      </c>
      <c r="C30" s="15">
        <v>52</v>
      </c>
      <c r="D30" s="15">
        <v>5</v>
      </c>
      <c r="E30" s="15" t="s">
        <v>138</v>
      </c>
      <c r="F30" s="15">
        <v>93</v>
      </c>
      <c r="G30" s="15">
        <v>24</v>
      </c>
      <c r="H30" s="15">
        <v>13</v>
      </c>
      <c r="I30" s="15">
        <v>216</v>
      </c>
      <c r="J30" s="15">
        <v>157</v>
      </c>
      <c r="K30" s="15">
        <v>639</v>
      </c>
      <c r="L30" s="15">
        <v>650</v>
      </c>
      <c r="M30" s="15">
        <v>8</v>
      </c>
      <c r="N30" s="15">
        <v>118</v>
      </c>
      <c r="O30" s="15">
        <v>156</v>
      </c>
      <c r="P30" s="15">
        <v>20</v>
      </c>
      <c r="Q30" s="15">
        <v>51</v>
      </c>
      <c r="R30" s="15">
        <v>21</v>
      </c>
      <c r="S30" s="15">
        <v>14</v>
      </c>
      <c r="T30" s="15">
        <v>130</v>
      </c>
      <c r="U30" s="15">
        <v>27</v>
      </c>
      <c r="V30" s="15">
        <v>1</v>
      </c>
      <c r="W30" s="15">
        <v>581</v>
      </c>
      <c r="X30" s="16">
        <v>51</v>
      </c>
    </row>
    <row r="31" spans="1:24" x14ac:dyDescent="0.25">
      <c r="A31" s="9" t="s">
        <v>71</v>
      </c>
      <c r="B31" s="14">
        <v>4162</v>
      </c>
      <c r="C31" s="15">
        <v>65</v>
      </c>
      <c r="D31" s="15">
        <v>3</v>
      </c>
      <c r="E31" s="15">
        <v>5</v>
      </c>
      <c r="F31" s="15">
        <v>129</v>
      </c>
      <c r="G31" s="15">
        <v>33</v>
      </c>
      <c r="H31" s="15">
        <v>21</v>
      </c>
      <c r="I31" s="15">
        <v>334</v>
      </c>
      <c r="J31" s="15">
        <v>209</v>
      </c>
      <c r="K31" s="15">
        <v>1052</v>
      </c>
      <c r="L31" s="15">
        <v>922</v>
      </c>
      <c r="M31" s="15">
        <v>24</v>
      </c>
      <c r="N31" s="15">
        <v>172</v>
      </c>
      <c r="O31" s="15">
        <v>203</v>
      </c>
      <c r="P31" s="15">
        <v>13</v>
      </c>
      <c r="Q31" s="15">
        <v>40</v>
      </c>
      <c r="R31" s="15">
        <v>17</v>
      </c>
      <c r="S31" s="15">
        <v>2</v>
      </c>
      <c r="T31" s="15">
        <v>169</v>
      </c>
      <c r="U31" s="15">
        <v>39</v>
      </c>
      <c r="V31" s="15">
        <v>25</v>
      </c>
      <c r="W31" s="15">
        <v>868</v>
      </c>
      <c r="X31" s="16">
        <v>79</v>
      </c>
    </row>
    <row r="32" spans="1:24" x14ac:dyDescent="0.25">
      <c r="A32" s="9" t="s">
        <v>72</v>
      </c>
      <c r="B32" s="14">
        <v>1860</v>
      </c>
      <c r="C32" s="15">
        <v>2</v>
      </c>
      <c r="D32" s="15">
        <v>2</v>
      </c>
      <c r="E32" s="15" t="s">
        <v>138</v>
      </c>
      <c r="F32" s="15">
        <v>75</v>
      </c>
      <c r="G32" s="15">
        <v>19</v>
      </c>
      <c r="H32" s="15">
        <v>13</v>
      </c>
      <c r="I32" s="15">
        <v>157</v>
      </c>
      <c r="J32" s="15">
        <v>123</v>
      </c>
      <c r="K32" s="15">
        <v>413</v>
      </c>
      <c r="L32" s="15">
        <v>526</v>
      </c>
      <c r="M32" s="15">
        <v>3</v>
      </c>
      <c r="N32" s="15">
        <v>78</v>
      </c>
      <c r="O32" s="15">
        <v>113</v>
      </c>
      <c r="P32" s="15">
        <v>12</v>
      </c>
      <c r="Q32" s="15">
        <v>27</v>
      </c>
      <c r="R32" s="15">
        <v>6</v>
      </c>
      <c r="S32" s="15">
        <v>3</v>
      </c>
      <c r="T32" s="15">
        <v>49</v>
      </c>
      <c r="U32" s="15">
        <v>10</v>
      </c>
      <c r="V32" s="15" t="s">
        <v>138</v>
      </c>
      <c r="W32" s="15">
        <v>351</v>
      </c>
      <c r="X32" s="16">
        <v>19</v>
      </c>
    </row>
    <row r="33" spans="1:24" x14ac:dyDescent="0.25">
      <c r="A33" s="9" t="s">
        <v>73</v>
      </c>
      <c r="B33" s="14">
        <v>2266</v>
      </c>
      <c r="C33" s="15">
        <v>12</v>
      </c>
      <c r="D33" s="15">
        <v>2</v>
      </c>
      <c r="E33" s="15">
        <v>1</v>
      </c>
      <c r="F33" s="15">
        <v>64</v>
      </c>
      <c r="G33" s="15">
        <v>16</v>
      </c>
      <c r="H33" s="15">
        <v>11</v>
      </c>
      <c r="I33" s="15">
        <v>157</v>
      </c>
      <c r="J33" s="15">
        <v>125</v>
      </c>
      <c r="K33" s="15">
        <v>588</v>
      </c>
      <c r="L33" s="15">
        <v>446</v>
      </c>
      <c r="M33" s="15">
        <v>12</v>
      </c>
      <c r="N33" s="15">
        <v>157</v>
      </c>
      <c r="O33" s="15">
        <v>81</v>
      </c>
      <c r="P33" s="15">
        <v>19</v>
      </c>
      <c r="Q33" s="15">
        <v>57</v>
      </c>
      <c r="R33" s="15">
        <v>28</v>
      </c>
      <c r="S33" s="15">
        <v>16</v>
      </c>
      <c r="T33" s="15">
        <v>66</v>
      </c>
      <c r="U33" s="15">
        <v>20</v>
      </c>
      <c r="V33" s="15">
        <v>4</v>
      </c>
      <c r="W33" s="15">
        <v>499</v>
      </c>
      <c r="X33" s="16">
        <v>36</v>
      </c>
    </row>
    <row r="34" spans="1:24" x14ac:dyDescent="0.25">
      <c r="A34" s="9" t="s">
        <v>74</v>
      </c>
      <c r="B34" s="14">
        <v>2043</v>
      </c>
      <c r="C34" s="15">
        <v>5</v>
      </c>
      <c r="D34" s="15">
        <v>2</v>
      </c>
      <c r="E34" s="15" t="s">
        <v>138</v>
      </c>
      <c r="F34" s="15">
        <v>70</v>
      </c>
      <c r="G34" s="15">
        <v>19</v>
      </c>
      <c r="H34" s="15">
        <v>10</v>
      </c>
      <c r="I34" s="15">
        <v>124</v>
      </c>
      <c r="J34" s="15">
        <v>103</v>
      </c>
      <c r="K34" s="15">
        <v>763</v>
      </c>
      <c r="L34" s="15">
        <v>369</v>
      </c>
      <c r="M34" s="15">
        <v>13</v>
      </c>
      <c r="N34" s="15">
        <v>87</v>
      </c>
      <c r="O34" s="15">
        <v>115</v>
      </c>
      <c r="P34" s="15">
        <v>26</v>
      </c>
      <c r="Q34" s="15">
        <v>11</v>
      </c>
      <c r="R34" s="15">
        <v>8</v>
      </c>
      <c r="S34" s="15">
        <v>5</v>
      </c>
      <c r="T34" s="15">
        <v>40</v>
      </c>
      <c r="U34" s="15">
        <v>19</v>
      </c>
      <c r="V34" s="15">
        <v>2</v>
      </c>
      <c r="W34" s="15">
        <v>365</v>
      </c>
      <c r="X34" s="16">
        <v>15</v>
      </c>
    </row>
    <row r="35" spans="1:24" x14ac:dyDescent="0.25">
      <c r="A35" s="48" t="s">
        <v>75</v>
      </c>
      <c r="B35" s="14">
        <v>14727</v>
      </c>
      <c r="C35" s="15">
        <v>88</v>
      </c>
      <c r="D35" s="15">
        <v>9</v>
      </c>
      <c r="E35" s="15">
        <v>7</v>
      </c>
      <c r="F35" s="15">
        <v>444</v>
      </c>
      <c r="G35" s="15">
        <v>102</v>
      </c>
      <c r="H35" s="15">
        <v>56</v>
      </c>
      <c r="I35" s="15">
        <v>1177</v>
      </c>
      <c r="J35" s="15">
        <v>876</v>
      </c>
      <c r="K35" s="15">
        <v>3916</v>
      </c>
      <c r="L35" s="15">
        <v>3419</v>
      </c>
      <c r="M35" s="15">
        <v>47</v>
      </c>
      <c r="N35" s="15">
        <v>621</v>
      </c>
      <c r="O35" s="15">
        <v>690</v>
      </c>
      <c r="P35" s="15">
        <v>102</v>
      </c>
      <c r="Q35" s="15">
        <v>447</v>
      </c>
      <c r="R35" s="15">
        <v>145</v>
      </c>
      <c r="S35" s="15">
        <v>59</v>
      </c>
      <c r="T35" s="15">
        <v>595</v>
      </c>
      <c r="U35" s="15">
        <v>147</v>
      </c>
      <c r="V35" s="15">
        <v>9</v>
      </c>
      <c r="W35" s="15">
        <v>2602</v>
      </c>
      <c r="X35" s="16">
        <v>164</v>
      </c>
    </row>
    <row r="36" spans="1:24" s="46" customFormat="1" ht="26.25" x14ac:dyDescent="0.25">
      <c r="A36" s="47" t="s">
        <v>76</v>
      </c>
      <c r="B36" s="55">
        <v>42925</v>
      </c>
      <c r="C36" s="56">
        <v>229</v>
      </c>
      <c r="D36" s="56">
        <v>99</v>
      </c>
      <c r="E36" s="56">
        <v>21</v>
      </c>
      <c r="F36" s="56">
        <v>1454</v>
      </c>
      <c r="G36" s="56">
        <v>376</v>
      </c>
      <c r="H36" s="56">
        <v>225</v>
      </c>
      <c r="I36" s="56">
        <v>2516</v>
      </c>
      <c r="J36" s="56">
        <v>1802</v>
      </c>
      <c r="K36" s="56">
        <v>12622</v>
      </c>
      <c r="L36" s="56">
        <v>10365</v>
      </c>
      <c r="M36" s="56">
        <v>249</v>
      </c>
      <c r="N36" s="56">
        <v>2584</v>
      </c>
      <c r="O36" s="56">
        <v>2612</v>
      </c>
      <c r="P36" s="56">
        <v>341</v>
      </c>
      <c r="Q36" s="56">
        <v>644</v>
      </c>
      <c r="R36" s="56">
        <v>328</v>
      </c>
      <c r="S36" s="56">
        <v>290</v>
      </c>
      <c r="T36" s="56">
        <v>1146</v>
      </c>
      <c r="U36" s="56">
        <v>514</v>
      </c>
      <c r="V36" s="56">
        <v>24</v>
      </c>
      <c r="W36" s="56">
        <v>6355</v>
      </c>
      <c r="X36" s="57">
        <v>525</v>
      </c>
    </row>
    <row r="37" spans="1:24" x14ac:dyDescent="0.25">
      <c r="A37" s="49" t="s">
        <v>77</v>
      </c>
      <c r="B37" s="14">
        <v>1351</v>
      </c>
      <c r="C37" s="15">
        <v>6</v>
      </c>
      <c r="D37" s="15">
        <v>4</v>
      </c>
      <c r="E37" s="15">
        <v>1</v>
      </c>
      <c r="F37" s="15">
        <v>39</v>
      </c>
      <c r="G37" s="15">
        <v>16</v>
      </c>
      <c r="H37" s="15">
        <v>8</v>
      </c>
      <c r="I37" s="15">
        <v>70</v>
      </c>
      <c r="J37" s="15">
        <v>42</v>
      </c>
      <c r="K37" s="15">
        <v>434</v>
      </c>
      <c r="L37" s="15">
        <v>267</v>
      </c>
      <c r="M37" s="15">
        <v>8</v>
      </c>
      <c r="N37" s="15">
        <v>71</v>
      </c>
      <c r="O37" s="15">
        <v>97</v>
      </c>
      <c r="P37" s="15">
        <v>15</v>
      </c>
      <c r="Q37" s="15">
        <v>26</v>
      </c>
      <c r="R37" s="15">
        <v>10</v>
      </c>
      <c r="S37" s="15">
        <v>5</v>
      </c>
      <c r="T37" s="15">
        <v>35</v>
      </c>
      <c r="U37" s="15">
        <v>12</v>
      </c>
      <c r="V37" s="15" t="s">
        <v>138</v>
      </c>
      <c r="W37" s="15">
        <v>237</v>
      </c>
      <c r="X37" s="16">
        <v>11</v>
      </c>
    </row>
    <row r="38" spans="1:24" x14ac:dyDescent="0.25">
      <c r="A38" s="9" t="s">
        <v>78</v>
      </c>
      <c r="B38" s="14">
        <v>2225</v>
      </c>
      <c r="C38" s="15">
        <v>15</v>
      </c>
      <c r="D38" s="15">
        <v>14</v>
      </c>
      <c r="E38" s="15">
        <v>1</v>
      </c>
      <c r="F38" s="15">
        <v>30</v>
      </c>
      <c r="G38" s="15">
        <v>22</v>
      </c>
      <c r="H38" s="15">
        <v>5</v>
      </c>
      <c r="I38" s="15">
        <v>75</v>
      </c>
      <c r="J38" s="15">
        <v>18</v>
      </c>
      <c r="K38" s="15">
        <v>644</v>
      </c>
      <c r="L38" s="15">
        <v>434</v>
      </c>
      <c r="M38" s="15">
        <v>14</v>
      </c>
      <c r="N38" s="15">
        <v>274</v>
      </c>
      <c r="O38" s="15">
        <v>36</v>
      </c>
      <c r="P38" s="15">
        <v>16</v>
      </c>
      <c r="Q38" s="15">
        <v>103</v>
      </c>
      <c r="R38" s="15">
        <v>15</v>
      </c>
      <c r="S38" s="15">
        <v>68</v>
      </c>
      <c r="T38" s="15">
        <v>70</v>
      </c>
      <c r="U38" s="15">
        <v>35</v>
      </c>
      <c r="V38" s="15" t="s">
        <v>138</v>
      </c>
      <c r="W38" s="15">
        <v>339</v>
      </c>
      <c r="X38" s="16">
        <v>49</v>
      </c>
    </row>
    <row r="39" spans="1:24" x14ac:dyDescent="0.25">
      <c r="A39" s="9" t="s">
        <v>79</v>
      </c>
      <c r="B39" s="14">
        <v>17031</v>
      </c>
      <c r="C39" s="15">
        <v>32</v>
      </c>
      <c r="D39" s="15">
        <v>10</v>
      </c>
      <c r="E39" s="15">
        <v>2</v>
      </c>
      <c r="F39" s="15">
        <v>591</v>
      </c>
      <c r="G39" s="15">
        <v>133</v>
      </c>
      <c r="H39" s="15">
        <v>77</v>
      </c>
      <c r="I39" s="15">
        <v>905</v>
      </c>
      <c r="J39" s="15">
        <v>674</v>
      </c>
      <c r="K39" s="15">
        <v>6457</v>
      </c>
      <c r="L39" s="15">
        <v>3745</v>
      </c>
      <c r="M39" s="15">
        <v>48</v>
      </c>
      <c r="N39" s="15">
        <v>638</v>
      </c>
      <c r="O39" s="15">
        <v>1010</v>
      </c>
      <c r="P39" s="15">
        <v>101</v>
      </c>
      <c r="Q39" s="15">
        <v>163</v>
      </c>
      <c r="R39" s="15">
        <v>98</v>
      </c>
      <c r="S39" s="15">
        <v>31</v>
      </c>
      <c r="T39" s="15">
        <v>392</v>
      </c>
      <c r="U39" s="15">
        <v>106</v>
      </c>
      <c r="V39" s="15">
        <v>11</v>
      </c>
      <c r="W39" s="15">
        <v>2418</v>
      </c>
      <c r="X39" s="16">
        <v>200</v>
      </c>
    </row>
    <row r="40" spans="1:24" x14ac:dyDescent="0.25">
      <c r="A40" s="9" t="s">
        <v>80</v>
      </c>
      <c r="B40" s="14">
        <v>4043</v>
      </c>
      <c r="C40" s="15">
        <v>21</v>
      </c>
      <c r="D40" s="15">
        <v>16</v>
      </c>
      <c r="E40" s="15" t="s">
        <v>138</v>
      </c>
      <c r="F40" s="15">
        <v>136</v>
      </c>
      <c r="G40" s="15">
        <v>44</v>
      </c>
      <c r="H40" s="15">
        <v>27</v>
      </c>
      <c r="I40" s="15">
        <v>239</v>
      </c>
      <c r="J40" s="15">
        <v>111</v>
      </c>
      <c r="K40" s="15">
        <v>923</v>
      </c>
      <c r="L40" s="15">
        <v>866</v>
      </c>
      <c r="M40" s="15">
        <v>9</v>
      </c>
      <c r="N40" s="15">
        <v>161</v>
      </c>
      <c r="O40" s="15">
        <v>167</v>
      </c>
      <c r="P40" s="15">
        <v>39</v>
      </c>
      <c r="Q40" s="15">
        <v>151</v>
      </c>
      <c r="R40" s="15">
        <v>40</v>
      </c>
      <c r="S40" s="15">
        <v>115</v>
      </c>
      <c r="T40" s="15">
        <v>128</v>
      </c>
      <c r="U40" s="15">
        <v>88</v>
      </c>
      <c r="V40" s="15">
        <v>3</v>
      </c>
      <c r="W40" s="15">
        <v>854</v>
      </c>
      <c r="X40" s="16">
        <v>68</v>
      </c>
    </row>
    <row r="41" spans="1:24" x14ac:dyDescent="0.25">
      <c r="A41" s="9" t="s">
        <v>81</v>
      </c>
      <c r="B41" s="14">
        <v>6665</v>
      </c>
      <c r="C41" s="15">
        <v>102</v>
      </c>
      <c r="D41" s="15">
        <v>52</v>
      </c>
      <c r="E41" s="15">
        <v>6</v>
      </c>
      <c r="F41" s="15">
        <v>224</v>
      </c>
      <c r="G41" s="15">
        <v>61</v>
      </c>
      <c r="H41" s="15">
        <v>42</v>
      </c>
      <c r="I41" s="15">
        <v>460</v>
      </c>
      <c r="J41" s="15">
        <v>350</v>
      </c>
      <c r="K41" s="15">
        <v>1318</v>
      </c>
      <c r="L41" s="15">
        <v>1710</v>
      </c>
      <c r="M41" s="15">
        <v>24</v>
      </c>
      <c r="N41" s="15">
        <v>442</v>
      </c>
      <c r="O41" s="15">
        <v>458</v>
      </c>
      <c r="P41" s="15">
        <v>94</v>
      </c>
      <c r="Q41" s="15">
        <v>64</v>
      </c>
      <c r="R41" s="15">
        <v>65</v>
      </c>
      <c r="S41" s="15">
        <v>29</v>
      </c>
      <c r="T41" s="15">
        <v>226</v>
      </c>
      <c r="U41" s="15">
        <v>86</v>
      </c>
      <c r="V41" s="15">
        <v>5</v>
      </c>
      <c r="W41" s="15">
        <v>1268</v>
      </c>
      <c r="X41" s="16">
        <v>53</v>
      </c>
    </row>
    <row r="42" spans="1:24" x14ac:dyDescent="0.25">
      <c r="A42" s="48" t="s">
        <v>82</v>
      </c>
      <c r="B42" s="14">
        <v>11610</v>
      </c>
      <c r="C42" s="15">
        <v>53</v>
      </c>
      <c r="D42" s="15">
        <v>3</v>
      </c>
      <c r="E42" s="15">
        <v>11</v>
      </c>
      <c r="F42" s="15">
        <v>434</v>
      </c>
      <c r="G42" s="15">
        <v>100</v>
      </c>
      <c r="H42" s="15">
        <v>66</v>
      </c>
      <c r="I42" s="15">
        <v>767</v>
      </c>
      <c r="J42" s="15">
        <v>607</v>
      </c>
      <c r="K42" s="15">
        <v>2846</v>
      </c>
      <c r="L42" s="15">
        <v>3343</v>
      </c>
      <c r="M42" s="15">
        <v>146</v>
      </c>
      <c r="N42" s="15">
        <v>998</v>
      </c>
      <c r="O42" s="15">
        <v>844</v>
      </c>
      <c r="P42" s="15">
        <v>76</v>
      </c>
      <c r="Q42" s="15">
        <v>137</v>
      </c>
      <c r="R42" s="15">
        <v>100</v>
      </c>
      <c r="S42" s="15">
        <v>42</v>
      </c>
      <c r="T42" s="15">
        <v>295</v>
      </c>
      <c r="U42" s="15">
        <v>187</v>
      </c>
      <c r="V42" s="15">
        <v>5</v>
      </c>
      <c r="W42" s="15">
        <v>1239</v>
      </c>
      <c r="X42" s="16">
        <v>144</v>
      </c>
    </row>
    <row r="43" spans="1:24" s="46" customFormat="1" ht="26.25" x14ac:dyDescent="0.25">
      <c r="A43" s="47" t="s">
        <v>83</v>
      </c>
      <c r="B43" s="55">
        <v>75913</v>
      </c>
      <c r="C43" s="56">
        <v>1341</v>
      </c>
      <c r="D43" s="56">
        <v>347</v>
      </c>
      <c r="E43" s="56">
        <v>152</v>
      </c>
      <c r="F43" s="56">
        <v>1288</v>
      </c>
      <c r="G43" s="56">
        <v>1158</v>
      </c>
      <c r="H43" s="56">
        <v>444</v>
      </c>
      <c r="I43" s="56">
        <v>2101</v>
      </c>
      <c r="J43" s="56">
        <v>812</v>
      </c>
      <c r="K43" s="56">
        <v>8316</v>
      </c>
      <c r="L43" s="56">
        <v>18812</v>
      </c>
      <c r="M43" s="56">
        <v>942</v>
      </c>
      <c r="N43" s="56">
        <v>6925</v>
      </c>
      <c r="O43" s="56">
        <v>3526</v>
      </c>
      <c r="P43" s="56">
        <v>2315</v>
      </c>
      <c r="Q43" s="56">
        <v>4819</v>
      </c>
      <c r="R43" s="56">
        <v>2083</v>
      </c>
      <c r="S43" s="56">
        <v>781</v>
      </c>
      <c r="T43" s="56">
        <v>2860</v>
      </c>
      <c r="U43" s="56">
        <v>3627</v>
      </c>
      <c r="V43" s="56">
        <v>870</v>
      </c>
      <c r="W43" s="56">
        <v>12052</v>
      </c>
      <c r="X43" s="57">
        <v>3039</v>
      </c>
    </row>
    <row r="44" spans="1:24" x14ac:dyDescent="0.25">
      <c r="A44" s="49" t="s">
        <v>84</v>
      </c>
      <c r="B44" s="14">
        <v>25416</v>
      </c>
      <c r="C44" s="15">
        <v>286</v>
      </c>
      <c r="D44" s="15">
        <v>103</v>
      </c>
      <c r="E44" s="15">
        <v>35</v>
      </c>
      <c r="F44" s="15">
        <v>351</v>
      </c>
      <c r="G44" s="15">
        <v>713</v>
      </c>
      <c r="H44" s="15">
        <v>223</v>
      </c>
      <c r="I44" s="15">
        <v>761</v>
      </c>
      <c r="J44" s="15">
        <v>135</v>
      </c>
      <c r="K44" s="15">
        <v>4162</v>
      </c>
      <c r="L44" s="15">
        <v>6121</v>
      </c>
      <c r="M44" s="15">
        <v>563</v>
      </c>
      <c r="N44" s="15">
        <v>1567</v>
      </c>
      <c r="O44" s="15">
        <v>850</v>
      </c>
      <c r="P44" s="15">
        <v>1048</v>
      </c>
      <c r="Q44" s="15">
        <v>977</v>
      </c>
      <c r="R44" s="15">
        <v>891</v>
      </c>
      <c r="S44" s="15">
        <v>376</v>
      </c>
      <c r="T44" s="15">
        <v>1133</v>
      </c>
      <c r="U44" s="15">
        <v>1215</v>
      </c>
      <c r="V44" s="15">
        <v>30</v>
      </c>
      <c r="W44" s="15">
        <v>4103</v>
      </c>
      <c r="X44" s="16">
        <v>832</v>
      </c>
    </row>
    <row r="45" spans="1:24" x14ac:dyDescent="0.25">
      <c r="A45" s="9" t="s">
        <v>85</v>
      </c>
      <c r="B45" s="14">
        <v>6051</v>
      </c>
      <c r="C45" s="15">
        <v>45</v>
      </c>
      <c r="D45" s="15">
        <v>1</v>
      </c>
      <c r="E45" s="15">
        <v>3</v>
      </c>
      <c r="F45" s="15">
        <v>94</v>
      </c>
      <c r="G45" s="15">
        <v>169</v>
      </c>
      <c r="H45" s="15">
        <v>74</v>
      </c>
      <c r="I45" s="15">
        <v>112</v>
      </c>
      <c r="J45" s="15">
        <v>31</v>
      </c>
      <c r="K45" s="15">
        <v>416</v>
      </c>
      <c r="L45" s="15">
        <v>1640</v>
      </c>
      <c r="M45" s="15">
        <v>21</v>
      </c>
      <c r="N45" s="15">
        <v>799</v>
      </c>
      <c r="O45" s="15">
        <v>203</v>
      </c>
      <c r="P45" s="15">
        <v>110</v>
      </c>
      <c r="Q45" s="15">
        <v>308</v>
      </c>
      <c r="R45" s="15">
        <v>217</v>
      </c>
      <c r="S45" s="15">
        <v>138</v>
      </c>
      <c r="T45" s="15">
        <v>466</v>
      </c>
      <c r="U45" s="15">
        <v>267</v>
      </c>
      <c r="V45" s="15">
        <v>1</v>
      </c>
      <c r="W45" s="15">
        <v>848</v>
      </c>
      <c r="X45" s="16">
        <v>218</v>
      </c>
    </row>
    <row r="46" spans="1:24" ht="26.25" x14ac:dyDescent="0.25">
      <c r="A46" s="9" t="s">
        <v>86</v>
      </c>
      <c r="B46" s="14">
        <v>3697</v>
      </c>
      <c r="C46" s="15">
        <v>33</v>
      </c>
      <c r="D46" s="15">
        <v>3</v>
      </c>
      <c r="E46" s="15">
        <v>8</v>
      </c>
      <c r="F46" s="15">
        <v>115</v>
      </c>
      <c r="G46" s="15">
        <v>26</v>
      </c>
      <c r="H46" s="15">
        <v>14</v>
      </c>
      <c r="I46" s="15">
        <v>191</v>
      </c>
      <c r="J46" s="15">
        <v>112</v>
      </c>
      <c r="K46" s="15">
        <v>283</v>
      </c>
      <c r="L46" s="15">
        <v>1211</v>
      </c>
      <c r="M46" s="15">
        <v>38</v>
      </c>
      <c r="N46" s="15">
        <v>190</v>
      </c>
      <c r="O46" s="15">
        <v>122</v>
      </c>
      <c r="P46" s="15">
        <v>124</v>
      </c>
      <c r="Q46" s="15">
        <v>107</v>
      </c>
      <c r="R46" s="15">
        <v>51</v>
      </c>
      <c r="S46" s="15">
        <v>20</v>
      </c>
      <c r="T46" s="15">
        <v>216</v>
      </c>
      <c r="U46" s="15">
        <v>90</v>
      </c>
      <c r="V46" s="15">
        <v>1</v>
      </c>
      <c r="W46" s="15">
        <v>803</v>
      </c>
      <c r="X46" s="16">
        <v>114</v>
      </c>
    </row>
    <row r="47" spans="1:24" ht="26.25" x14ac:dyDescent="0.25">
      <c r="A47" s="9" t="s">
        <v>87</v>
      </c>
      <c r="B47" s="14">
        <v>2639</v>
      </c>
      <c r="C47" s="15">
        <v>13</v>
      </c>
      <c r="D47" s="15">
        <v>2</v>
      </c>
      <c r="E47" s="15">
        <v>1</v>
      </c>
      <c r="F47" s="15">
        <v>56</v>
      </c>
      <c r="G47" s="15">
        <v>33</v>
      </c>
      <c r="H47" s="15">
        <v>25</v>
      </c>
      <c r="I47" s="15">
        <v>96</v>
      </c>
      <c r="J47" s="15">
        <v>35</v>
      </c>
      <c r="K47" s="15">
        <v>298</v>
      </c>
      <c r="L47" s="15">
        <v>978</v>
      </c>
      <c r="M47" s="15">
        <v>32</v>
      </c>
      <c r="N47" s="15">
        <v>154</v>
      </c>
      <c r="O47" s="15">
        <v>81</v>
      </c>
      <c r="P47" s="15">
        <v>22</v>
      </c>
      <c r="Q47" s="15">
        <v>147</v>
      </c>
      <c r="R47" s="15">
        <v>31</v>
      </c>
      <c r="S47" s="15">
        <v>18</v>
      </c>
      <c r="T47" s="15">
        <v>93</v>
      </c>
      <c r="U47" s="15">
        <v>94</v>
      </c>
      <c r="V47" s="15">
        <v>8</v>
      </c>
      <c r="W47" s="15">
        <v>443</v>
      </c>
      <c r="X47" s="16">
        <v>74</v>
      </c>
    </row>
    <row r="48" spans="1:24" ht="26.25" x14ac:dyDescent="0.25">
      <c r="A48" s="9" t="s">
        <v>88</v>
      </c>
      <c r="B48" s="14">
        <v>3147</v>
      </c>
      <c r="C48" s="15">
        <v>12</v>
      </c>
      <c r="D48" s="15">
        <v>2</v>
      </c>
      <c r="E48" s="15">
        <v>1</v>
      </c>
      <c r="F48" s="15">
        <v>109</v>
      </c>
      <c r="G48" s="15">
        <v>32</v>
      </c>
      <c r="H48" s="15">
        <v>17</v>
      </c>
      <c r="I48" s="15">
        <v>117</v>
      </c>
      <c r="J48" s="15">
        <v>91</v>
      </c>
      <c r="K48" s="15">
        <v>535</v>
      </c>
      <c r="L48" s="15">
        <v>780</v>
      </c>
      <c r="M48" s="15">
        <v>37</v>
      </c>
      <c r="N48" s="15">
        <v>165</v>
      </c>
      <c r="O48" s="15">
        <v>267</v>
      </c>
      <c r="P48" s="15">
        <v>36</v>
      </c>
      <c r="Q48" s="15">
        <v>91</v>
      </c>
      <c r="R48" s="15">
        <v>40</v>
      </c>
      <c r="S48" s="15">
        <v>20</v>
      </c>
      <c r="T48" s="15">
        <v>156</v>
      </c>
      <c r="U48" s="15">
        <v>40</v>
      </c>
      <c r="V48" s="15">
        <v>6</v>
      </c>
      <c r="W48" s="15">
        <v>649</v>
      </c>
      <c r="X48" s="16">
        <v>92</v>
      </c>
    </row>
    <row r="49" spans="1:24" x14ac:dyDescent="0.25">
      <c r="A49" s="9" t="s">
        <v>89</v>
      </c>
      <c r="B49" s="14">
        <v>26178</v>
      </c>
      <c r="C49" s="15">
        <v>889</v>
      </c>
      <c r="D49" s="15">
        <v>218</v>
      </c>
      <c r="E49" s="15">
        <v>97</v>
      </c>
      <c r="F49" s="15">
        <v>326</v>
      </c>
      <c r="G49" s="15">
        <v>107</v>
      </c>
      <c r="H49" s="15">
        <v>50</v>
      </c>
      <c r="I49" s="15">
        <v>274</v>
      </c>
      <c r="J49" s="15">
        <v>58</v>
      </c>
      <c r="K49" s="15">
        <v>520</v>
      </c>
      <c r="L49" s="15">
        <v>5700</v>
      </c>
      <c r="M49" s="15">
        <v>159</v>
      </c>
      <c r="N49" s="15">
        <v>3739</v>
      </c>
      <c r="O49" s="15">
        <v>1467</v>
      </c>
      <c r="P49" s="15">
        <v>870</v>
      </c>
      <c r="Q49" s="15">
        <v>3024</v>
      </c>
      <c r="R49" s="15">
        <v>727</v>
      </c>
      <c r="S49" s="15">
        <v>189</v>
      </c>
      <c r="T49" s="15">
        <v>500</v>
      </c>
      <c r="U49" s="15">
        <v>1782</v>
      </c>
      <c r="V49" s="15">
        <v>808</v>
      </c>
      <c r="W49" s="15">
        <v>3711</v>
      </c>
      <c r="X49" s="16">
        <v>1545</v>
      </c>
    </row>
    <row r="50" spans="1:24" x14ac:dyDescent="0.25">
      <c r="A50" s="48" t="s">
        <v>90</v>
      </c>
      <c r="B50" s="14">
        <v>8785</v>
      </c>
      <c r="C50" s="15">
        <v>63</v>
      </c>
      <c r="D50" s="15">
        <v>18</v>
      </c>
      <c r="E50" s="15">
        <v>7</v>
      </c>
      <c r="F50" s="15">
        <v>237</v>
      </c>
      <c r="G50" s="15">
        <v>78</v>
      </c>
      <c r="H50" s="15">
        <v>41</v>
      </c>
      <c r="I50" s="15">
        <v>550</v>
      </c>
      <c r="J50" s="15">
        <v>350</v>
      </c>
      <c r="K50" s="15">
        <v>2102</v>
      </c>
      <c r="L50" s="15">
        <v>2382</v>
      </c>
      <c r="M50" s="15">
        <v>92</v>
      </c>
      <c r="N50" s="15">
        <v>311</v>
      </c>
      <c r="O50" s="15">
        <v>536</v>
      </c>
      <c r="P50" s="15">
        <v>105</v>
      </c>
      <c r="Q50" s="15">
        <v>165</v>
      </c>
      <c r="R50" s="15">
        <v>126</v>
      </c>
      <c r="S50" s="15">
        <v>20</v>
      </c>
      <c r="T50" s="15">
        <v>296</v>
      </c>
      <c r="U50" s="15">
        <v>139</v>
      </c>
      <c r="V50" s="15">
        <v>16</v>
      </c>
      <c r="W50" s="15">
        <v>1495</v>
      </c>
      <c r="X50" s="16">
        <v>164</v>
      </c>
    </row>
    <row r="51" spans="1:24" s="46" customFormat="1" ht="26.25" x14ac:dyDescent="0.25">
      <c r="A51" s="47" t="s">
        <v>91</v>
      </c>
      <c r="B51" s="55">
        <v>100160</v>
      </c>
      <c r="C51" s="56">
        <v>706</v>
      </c>
      <c r="D51" s="56">
        <v>237</v>
      </c>
      <c r="E51" s="56">
        <v>23</v>
      </c>
      <c r="F51" s="56">
        <v>3042</v>
      </c>
      <c r="G51" s="56">
        <v>877</v>
      </c>
      <c r="H51" s="56">
        <v>515</v>
      </c>
      <c r="I51" s="56">
        <v>6628</v>
      </c>
      <c r="J51" s="56">
        <v>4763</v>
      </c>
      <c r="K51" s="56">
        <v>29412</v>
      </c>
      <c r="L51" s="56">
        <v>21570</v>
      </c>
      <c r="M51" s="56">
        <v>369</v>
      </c>
      <c r="N51" s="56">
        <v>4735</v>
      </c>
      <c r="O51" s="56">
        <v>5369</v>
      </c>
      <c r="P51" s="56">
        <v>796</v>
      </c>
      <c r="Q51" s="56">
        <v>1667</v>
      </c>
      <c r="R51" s="56">
        <v>709</v>
      </c>
      <c r="S51" s="56">
        <v>408</v>
      </c>
      <c r="T51" s="56">
        <v>2806</v>
      </c>
      <c r="U51" s="56">
        <v>982</v>
      </c>
      <c r="V51" s="56">
        <v>85</v>
      </c>
      <c r="W51" s="56">
        <v>19429</v>
      </c>
      <c r="X51" s="57">
        <v>939</v>
      </c>
    </row>
    <row r="52" spans="1:24" x14ac:dyDescent="0.25">
      <c r="A52" s="49" t="s">
        <v>92</v>
      </c>
      <c r="B52" s="14">
        <v>14288</v>
      </c>
      <c r="C52" s="15">
        <v>132</v>
      </c>
      <c r="D52" s="15">
        <v>54</v>
      </c>
      <c r="E52" s="15">
        <v>2</v>
      </c>
      <c r="F52" s="15">
        <v>474</v>
      </c>
      <c r="G52" s="15">
        <v>136</v>
      </c>
      <c r="H52" s="15">
        <v>76</v>
      </c>
      <c r="I52" s="15">
        <v>857</v>
      </c>
      <c r="J52" s="15">
        <v>712</v>
      </c>
      <c r="K52" s="15">
        <v>3972</v>
      </c>
      <c r="L52" s="15">
        <v>2927</v>
      </c>
      <c r="M52" s="15">
        <v>71</v>
      </c>
      <c r="N52" s="15">
        <v>642</v>
      </c>
      <c r="O52" s="15">
        <v>818</v>
      </c>
      <c r="P52" s="15">
        <v>120</v>
      </c>
      <c r="Q52" s="15">
        <v>103</v>
      </c>
      <c r="R52" s="15">
        <v>98</v>
      </c>
      <c r="S52" s="15">
        <v>46</v>
      </c>
      <c r="T52" s="15">
        <v>460</v>
      </c>
      <c r="U52" s="15">
        <v>129</v>
      </c>
      <c r="V52" s="15">
        <v>17</v>
      </c>
      <c r="W52" s="15">
        <v>3252</v>
      </c>
      <c r="X52" s="16">
        <v>105</v>
      </c>
    </row>
    <row r="53" spans="1:24" x14ac:dyDescent="0.25">
      <c r="A53" s="9" t="s">
        <v>93</v>
      </c>
      <c r="B53" s="14">
        <v>2704</v>
      </c>
      <c r="C53" s="15">
        <v>10</v>
      </c>
      <c r="D53" s="15">
        <v>2</v>
      </c>
      <c r="E53" s="15" t="s">
        <v>138</v>
      </c>
      <c r="F53" s="15">
        <v>84</v>
      </c>
      <c r="G53" s="15">
        <v>25</v>
      </c>
      <c r="H53" s="15">
        <v>14</v>
      </c>
      <c r="I53" s="15">
        <v>142</v>
      </c>
      <c r="J53" s="15">
        <v>99</v>
      </c>
      <c r="K53" s="15">
        <v>705</v>
      </c>
      <c r="L53" s="15">
        <v>818</v>
      </c>
      <c r="M53" s="15">
        <v>9</v>
      </c>
      <c r="N53" s="15">
        <v>174</v>
      </c>
      <c r="O53" s="15">
        <v>126</v>
      </c>
      <c r="P53" s="15">
        <v>6</v>
      </c>
      <c r="Q53" s="15">
        <v>45</v>
      </c>
      <c r="R53" s="15">
        <v>13</v>
      </c>
      <c r="S53" s="15">
        <v>6</v>
      </c>
      <c r="T53" s="15">
        <v>72</v>
      </c>
      <c r="U53" s="15">
        <v>11</v>
      </c>
      <c r="V53" s="15">
        <v>1</v>
      </c>
      <c r="W53" s="15">
        <v>429</v>
      </c>
      <c r="X53" s="16">
        <v>37</v>
      </c>
    </row>
    <row r="54" spans="1:24" x14ac:dyDescent="0.25">
      <c r="A54" s="9" t="s">
        <v>94</v>
      </c>
      <c r="B54" s="14">
        <v>2649</v>
      </c>
      <c r="C54" s="15">
        <v>7</v>
      </c>
      <c r="D54" s="15">
        <v>4</v>
      </c>
      <c r="E54" s="15" t="s">
        <v>138</v>
      </c>
      <c r="F54" s="15">
        <v>106</v>
      </c>
      <c r="G54" s="15">
        <v>23</v>
      </c>
      <c r="H54" s="15">
        <v>13</v>
      </c>
      <c r="I54" s="15">
        <v>166</v>
      </c>
      <c r="J54" s="15">
        <v>109</v>
      </c>
      <c r="K54" s="15">
        <v>639</v>
      </c>
      <c r="L54" s="15">
        <v>449</v>
      </c>
      <c r="M54" s="15">
        <v>16</v>
      </c>
      <c r="N54" s="15">
        <v>146</v>
      </c>
      <c r="O54" s="15">
        <v>193</v>
      </c>
      <c r="P54" s="15">
        <v>59</v>
      </c>
      <c r="Q54" s="15">
        <v>142</v>
      </c>
      <c r="R54" s="15">
        <v>24</v>
      </c>
      <c r="S54" s="15">
        <v>14</v>
      </c>
      <c r="T54" s="15">
        <v>105</v>
      </c>
      <c r="U54" s="15">
        <v>30</v>
      </c>
      <c r="V54" s="15">
        <v>1</v>
      </c>
      <c r="W54" s="15">
        <v>513</v>
      </c>
      <c r="X54" s="16">
        <v>32</v>
      </c>
    </row>
    <row r="55" spans="1:24" x14ac:dyDescent="0.25">
      <c r="A55" s="9" t="s">
        <v>95</v>
      </c>
      <c r="B55" s="14">
        <v>13797</v>
      </c>
      <c r="C55" s="15">
        <v>56</v>
      </c>
      <c r="D55" s="15">
        <v>5</v>
      </c>
      <c r="E55" s="15" t="s">
        <v>138</v>
      </c>
      <c r="F55" s="15">
        <v>404</v>
      </c>
      <c r="G55" s="15">
        <v>127</v>
      </c>
      <c r="H55" s="15">
        <v>54</v>
      </c>
      <c r="I55" s="15">
        <v>895</v>
      </c>
      <c r="J55" s="15">
        <v>596</v>
      </c>
      <c r="K55" s="15">
        <v>3157</v>
      </c>
      <c r="L55" s="15">
        <v>3636</v>
      </c>
      <c r="M55" s="15">
        <v>47</v>
      </c>
      <c r="N55" s="15">
        <v>1000</v>
      </c>
      <c r="O55" s="15">
        <v>510</v>
      </c>
      <c r="P55" s="15">
        <v>101</v>
      </c>
      <c r="Q55" s="15">
        <v>380</v>
      </c>
      <c r="R55" s="15">
        <v>160</v>
      </c>
      <c r="S55" s="15">
        <v>72</v>
      </c>
      <c r="T55" s="15">
        <v>402</v>
      </c>
      <c r="U55" s="15">
        <v>261</v>
      </c>
      <c r="V55" s="15">
        <v>12</v>
      </c>
      <c r="W55" s="15">
        <v>2482</v>
      </c>
      <c r="X55" s="16">
        <v>142</v>
      </c>
    </row>
    <row r="56" spans="1:24" x14ac:dyDescent="0.25">
      <c r="A56" s="9" t="s">
        <v>96</v>
      </c>
      <c r="B56" s="14">
        <v>5153</v>
      </c>
      <c r="C56" s="15">
        <v>29</v>
      </c>
      <c r="D56" s="15">
        <v>7</v>
      </c>
      <c r="E56" s="15" t="s">
        <v>138</v>
      </c>
      <c r="F56" s="15">
        <v>120</v>
      </c>
      <c r="G56" s="15">
        <v>39</v>
      </c>
      <c r="H56" s="15">
        <v>22</v>
      </c>
      <c r="I56" s="15">
        <v>304</v>
      </c>
      <c r="J56" s="15">
        <v>176</v>
      </c>
      <c r="K56" s="15">
        <v>1591</v>
      </c>
      <c r="L56" s="15">
        <v>1061</v>
      </c>
      <c r="M56" s="15">
        <v>28</v>
      </c>
      <c r="N56" s="15">
        <v>252</v>
      </c>
      <c r="O56" s="15">
        <v>262</v>
      </c>
      <c r="P56" s="15">
        <v>22</v>
      </c>
      <c r="Q56" s="15">
        <v>81</v>
      </c>
      <c r="R56" s="15">
        <v>34</v>
      </c>
      <c r="S56" s="15">
        <v>35</v>
      </c>
      <c r="T56" s="15">
        <v>107</v>
      </c>
      <c r="U56" s="15">
        <v>32</v>
      </c>
      <c r="V56" s="15">
        <v>23</v>
      </c>
      <c r="W56" s="15">
        <v>1111</v>
      </c>
      <c r="X56" s="16">
        <v>50</v>
      </c>
    </row>
    <row r="57" spans="1:24" x14ac:dyDescent="0.25">
      <c r="A57" s="9" t="s">
        <v>97</v>
      </c>
      <c r="B57" s="14">
        <v>4792</v>
      </c>
      <c r="C57" s="15">
        <v>17</v>
      </c>
      <c r="D57" s="15">
        <v>1</v>
      </c>
      <c r="E57" s="15" t="s">
        <v>138</v>
      </c>
      <c r="F57" s="15">
        <v>123</v>
      </c>
      <c r="G57" s="15">
        <v>39</v>
      </c>
      <c r="H57" s="15">
        <v>21</v>
      </c>
      <c r="I57" s="15">
        <v>210</v>
      </c>
      <c r="J57" s="15">
        <v>146</v>
      </c>
      <c r="K57" s="15">
        <v>1996</v>
      </c>
      <c r="L57" s="15">
        <v>871</v>
      </c>
      <c r="M57" s="15">
        <v>14</v>
      </c>
      <c r="N57" s="15">
        <v>132</v>
      </c>
      <c r="O57" s="15">
        <v>243</v>
      </c>
      <c r="P57" s="15">
        <v>31</v>
      </c>
      <c r="Q57" s="15">
        <v>28</v>
      </c>
      <c r="R57" s="15">
        <v>13</v>
      </c>
      <c r="S57" s="15">
        <v>11</v>
      </c>
      <c r="T57" s="15">
        <v>136</v>
      </c>
      <c r="U57" s="15">
        <v>30</v>
      </c>
      <c r="V57" s="15" t="s">
        <v>138</v>
      </c>
      <c r="W57" s="15">
        <v>870</v>
      </c>
      <c r="X57" s="16">
        <v>42</v>
      </c>
    </row>
    <row r="58" spans="1:24" x14ac:dyDescent="0.25">
      <c r="A58" s="9" t="s">
        <v>98</v>
      </c>
      <c r="B58" s="14">
        <v>9225</v>
      </c>
      <c r="C58" s="15">
        <v>124</v>
      </c>
      <c r="D58" s="15">
        <v>24</v>
      </c>
      <c r="E58" s="15">
        <v>6</v>
      </c>
      <c r="F58" s="15">
        <v>275</v>
      </c>
      <c r="G58" s="15">
        <v>87</v>
      </c>
      <c r="H58" s="15">
        <v>44</v>
      </c>
      <c r="I58" s="15">
        <v>665</v>
      </c>
      <c r="J58" s="15">
        <v>439</v>
      </c>
      <c r="K58" s="15">
        <v>2382</v>
      </c>
      <c r="L58" s="15">
        <v>2234</v>
      </c>
      <c r="M58" s="15">
        <v>28</v>
      </c>
      <c r="N58" s="15">
        <v>445</v>
      </c>
      <c r="O58" s="15">
        <v>407</v>
      </c>
      <c r="P58" s="15">
        <v>106</v>
      </c>
      <c r="Q58" s="15">
        <v>56</v>
      </c>
      <c r="R58" s="15">
        <v>59</v>
      </c>
      <c r="S58" s="15">
        <v>22</v>
      </c>
      <c r="T58" s="15">
        <v>355</v>
      </c>
      <c r="U58" s="15">
        <v>50</v>
      </c>
      <c r="V58" s="15">
        <v>10</v>
      </c>
      <c r="W58" s="15">
        <v>1849</v>
      </c>
      <c r="X58" s="16">
        <v>99</v>
      </c>
    </row>
    <row r="59" spans="1:24" x14ac:dyDescent="0.25">
      <c r="A59" s="9" t="s">
        <v>99</v>
      </c>
      <c r="B59" s="14">
        <v>3995</v>
      </c>
      <c r="C59" s="15">
        <v>19</v>
      </c>
      <c r="D59" s="15">
        <v>9</v>
      </c>
      <c r="E59" s="15" t="s">
        <v>138</v>
      </c>
      <c r="F59" s="15">
        <v>121</v>
      </c>
      <c r="G59" s="15">
        <v>55</v>
      </c>
      <c r="H59" s="15">
        <v>35</v>
      </c>
      <c r="I59" s="15">
        <v>303</v>
      </c>
      <c r="J59" s="15">
        <v>203</v>
      </c>
      <c r="K59" s="15">
        <v>1035</v>
      </c>
      <c r="L59" s="15">
        <v>790</v>
      </c>
      <c r="M59" s="15">
        <v>9</v>
      </c>
      <c r="N59" s="15">
        <v>249</v>
      </c>
      <c r="O59" s="15">
        <v>181</v>
      </c>
      <c r="P59" s="15">
        <v>38</v>
      </c>
      <c r="Q59" s="15">
        <v>76</v>
      </c>
      <c r="R59" s="15">
        <v>26</v>
      </c>
      <c r="S59" s="15">
        <v>27</v>
      </c>
      <c r="T59" s="15">
        <v>156</v>
      </c>
      <c r="U59" s="15">
        <v>49</v>
      </c>
      <c r="V59" s="15" t="s">
        <v>138</v>
      </c>
      <c r="W59" s="15">
        <v>832</v>
      </c>
      <c r="X59" s="16">
        <v>38</v>
      </c>
    </row>
    <row r="60" spans="1:24" x14ac:dyDescent="0.25">
      <c r="A60" s="9" t="s">
        <v>100</v>
      </c>
      <c r="B60" s="14">
        <v>11739</v>
      </c>
      <c r="C60" s="15">
        <v>111</v>
      </c>
      <c r="D60" s="15">
        <v>91</v>
      </c>
      <c r="E60" s="15">
        <v>4</v>
      </c>
      <c r="F60" s="15">
        <v>313</v>
      </c>
      <c r="G60" s="15">
        <v>77</v>
      </c>
      <c r="H60" s="15">
        <v>41</v>
      </c>
      <c r="I60" s="15">
        <v>703</v>
      </c>
      <c r="J60" s="15">
        <v>522</v>
      </c>
      <c r="K60" s="15">
        <v>5323</v>
      </c>
      <c r="L60" s="15">
        <v>1698</v>
      </c>
      <c r="M60" s="15">
        <v>30</v>
      </c>
      <c r="N60" s="15">
        <v>450</v>
      </c>
      <c r="O60" s="15">
        <v>624</v>
      </c>
      <c r="P60" s="15">
        <v>51</v>
      </c>
      <c r="Q60" s="15">
        <v>102</v>
      </c>
      <c r="R60" s="15">
        <v>58</v>
      </c>
      <c r="S60" s="15">
        <v>23</v>
      </c>
      <c r="T60" s="15">
        <v>265</v>
      </c>
      <c r="U60" s="15">
        <v>81</v>
      </c>
      <c r="V60" s="15">
        <v>6</v>
      </c>
      <c r="W60" s="15">
        <v>1782</v>
      </c>
      <c r="X60" s="16">
        <v>72</v>
      </c>
    </row>
    <row r="61" spans="1:24" x14ac:dyDescent="0.25">
      <c r="A61" s="9" t="s">
        <v>101</v>
      </c>
      <c r="B61" s="14">
        <v>7733</v>
      </c>
      <c r="C61" s="15">
        <v>49</v>
      </c>
      <c r="D61" s="15">
        <v>25</v>
      </c>
      <c r="E61" s="15">
        <v>1</v>
      </c>
      <c r="F61" s="15">
        <v>224</v>
      </c>
      <c r="G61" s="15">
        <v>64</v>
      </c>
      <c r="H61" s="15">
        <v>43</v>
      </c>
      <c r="I61" s="15">
        <v>463</v>
      </c>
      <c r="J61" s="15">
        <v>307</v>
      </c>
      <c r="K61" s="15">
        <v>2636</v>
      </c>
      <c r="L61" s="15">
        <v>1539</v>
      </c>
      <c r="M61" s="15">
        <v>36</v>
      </c>
      <c r="N61" s="15">
        <v>306</v>
      </c>
      <c r="O61" s="15">
        <v>358</v>
      </c>
      <c r="P61" s="15">
        <v>116</v>
      </c>
      <c r="Q61" s="15">
        <v>201</v>
      </c>
      <c r="R61" s="15">
        <v>50</v>
      </c>
      <c r="S61" s="15">
        <v>66</v>
      </c>
      <c r="T61" s="15">
        <v>173</v>
      </c>
      <c r="U61" s="15">
        <v>71</v>
      </c>
      <c r="V61" s="15" t="s">
        <v>138</v>
      </c>
      <c r="W61" s="15">
        <v>1343</v>
      </c>
      <c r="X61" s="16">
        <v>74</v>
      </c>
    </row>
    <row r="62" spans="1:24" x14ac:dyDescent="0.25">
      <c r="A62" s="9" t="s">
        <v>102</v>
      </c>
      <c r="B62" s="14">
        <v>3540</v>
      </c>
      <c r="C62" s="15">
        <v>14</v>
      </c>
      <c r="D62" s="15">
        <v>2</v>
      </c>
      <c r="E62" s="15">
        <v>1</v>
      </c>
      <c r="F62" s="15">
        <v>143</v>
      </c>
      <c r="G62" s="15">
        <v>35</v>
      </c>
      <c r="H62" s="15">
        <v>26</v>
      </c>
      <c r="I62" s="15">
        <v>257</v>
      </c>
      <c r="J62" s="15">
        <v>196</v>
      </c>
      <c r="K62" s="15">
        <v>830</v>
      </c>
      <c r="L62" s="15">
        <v>737</v>
      </c>
      <c r="M62" s="15">
        <v>15</v>
      </c>
      <c r="N62" s="15">
        <v>119</v>
      </c>
      <c r="O62" s="15">
        <v>249</v>
      </c>
      <c r="P62" s="15">
        <v>16</v>
      </c>
      <c r="Q62" s="15">
        <v>49</v>
      </c>
      <c r="R62" s="15">
        <v>12</v>
      </c>
      <c r="S62" s="15">
        <v>21</v>
      </c>
      <c r="T62" s="15">
        <v>106</v>
      </c>
      <c r="U62" s="15">
        <v>42</v>
      </c>
      <c r="V62" s="15">
        <v>1</v>
      </c>
      <c r="W62" s="15">
        <v>858</v>
      </c>
      <c r="X62" s="16">
        <v>51</v>
      </c>
    </row>
    <row r="63" spans="1:24" x14ac:dyDescent="0.25">
      <c r="A63" s="9" t="s">
        <v>103</v>
      </c>
      <c r="B63" s="14">
        <v>9267</v>
      </c>
      <c r="C63" s="15">
        <v>58</v>
      </c>
      <c r="D63" s="15">
        <v>8</v>
      </c>
      <c r="E63" s="15">
        <v>9</v>
      </c>
      <c r="F63" s="15">
        <v>288</v>
      </c>
      <c r="G63" s="15">
        <v>78</v>
      </c>
      <c r="H63" s="15">
        <v>54</v>
      </c>
      <c r="I63" s="15">
        <v>787</v>
      </c>
      <c r="J63" s="15">
        <v>612</v>
      </c>
      <c r="K63" s="15">
        <v>2236</v>
      </c>
      <c r="L63" s="15">
        <v>2227</v>
      </c>
      <c r="M63" s="15">
        <v>23</v>
      </c>
      <c r="N63" s="15">
        <v>452</v>
      </c>
      <c r="O63" s="15">
        <v>729</v>
      </c>
      <c r="P63" s="15">
        <v>50</v>
      </c>
      <c r="Q63" s="15">
        <v>106</v>
      </c>
      <c r="R63" s="15">
        <v>93</v>
      </c>
      <c r="S63" s="15">
        <v>39</v>
      </c>
      <c r="T63" s="15">
        <v>247</v>
      </c>
      <c r="U63" s="15">
        <v>100</v>
      </c>
      <c r="V63" s="15">
        <v>1</v>
      </c>
      <c r="W63" s="15">
        <v>1695</v>
      </c>
      <c r="X63" s="16">
        <v>81</v>
      </c>
    </row>
    <row r="64" spans="1:24" x14ac:dyDescent="0.25">
      <c r="A64" s="9" t="s">
        <v>104</v>
      </c>
      <c r="B64" s="14">
        <v>6139</v>
      </c>
      <c r="C64" s="15">
        <v>33</v>
      </c>
      <c r="D64" s="15">
        <v>4</v>
      </c>
      <c r="E64" s="15" t="s">
        <v>138</v>
      </c>
      <c r="F64" s="15">
        <v>223</v>
      </c>
      <c r="G64" s="15">
        <v>60</v>
      </c>
      <c r="H64" s="15">
        <v>47</v>
      </c>
      <c r="I64" s="15">
        <v>597</v>
      </c>
      <c r="J64" s="15">
        <v>444</v>
      </c>
      <c r="K64" s="15">
        <v>1572</v>
      </c>
      <c r="L64" s="15">
        <v>1354</v>
      </c>
      <c r="M64" s="15">
        <v>26</v>
      </c>
      <c r="N64" s="15">
        <v>153</v>
      </c>
      <c r="O64" s="15">
        <v>411</v>
      </c>
      <c r="P64" s="15">
        <v>32</v>
      </c>
      <c r="Q64" s="15">
        <v>145</v>
      </c>
      <c r="R64" s="15">
        <v>40</v>
      </c>
      <c r="S64" s="15">
        <v>8</v>
      </c>
      <c r="T64" s="15">
        <v>114</v>
      </c>
      <c r="U64" s="15">
        <v>44</v>
      </c>
      <c r="V64" s="15">
        <v>2</v>
      </c>
      <c r="W64" s="15">
        <v>1309</v>
      </c>
      <c r="X64" s="16">
        <v>42</v>
      </c>
    </row>
    <row r="65" spans="1:24" x14ac:dyDescent="0.25">
      <c r="A65" s="48" t="s">
        <v>105</v>
      </c>
      <c r="B65" s="14">
        <v>5139</v>
      </c>
      <c r="C65" s="15">
        <v>47</v>
      </c>
      <c r="D65" s="15">
        <v>1</v>
      </c>
      <c r="E65" s="15" t="s">
        <v>138</v>
      </c>
      <c r="F65" s="15">
        <v>144</v>
      </c>
      <c r="G65" s="15">
        <v>32</v>
      </c>
      <c r="H65" s="15">
        <v>25</v>
      </c>
      <c r="I65" s="15">
        <v>279</v>
      </c>
      <c r="J65" s="15">
        <v>202</v>
      </c>
      <c r="K65" s="15">
        <v>1338</v>
      </c>
      <c r="L65" s="15">
        <v>1229</v>
      </c>
      <c r="M65" s="15">
        <v>17</v>
      </c>
      <c r="N65" s="15">
        <v>215</v>
      </c>
      <c r="O65" s="15">
        <v>258</v>
      </c>
      <c r="P65" s="15">
        <v>48</v>
      </c>
      <c r="Q65" s="15">
        <v>153</v>
      </c>
      <c r="R65" s="15">
        <v>29</v>
      </c>
      <c r="S65" s="15">
        <v>18</v>
      </c>
      <c r="T65" s="15">
        <v>108</v>
      </c>
      <c r="U65" s="15">
        <v>52</v>
      </c>
      <c r="V65" s="15">
        <v>11</v>
      </c>
      <c r="W65" s="15">
        <v>1104</v>
      </c>
      <c r="X65" s="16">
        <v>74</v>
      </c>
    </row>
    <row r="66" spans="1:24" s="46" customFormat="1" ht="26.25" x14ac:dyDescent="0.25">
      <c r="A66" s="47" t="s">
        <v>106</v>
      </c>
      <c r="B66" s="55">
        <v>42169</v>
      </c>
      <c r="C66" s="56">
        <v>259</v>
      </c>
      <c r="D66" s="56">
        <v>61</v>
      </c>
      <c r="E66" s="56">
        <v>10</v>
      </c>
      <c r="F66" s="56">
        <v>1286</v>
      </c>
      <c r="G66" s="56">
        <v>385</v>
      </c>
      <c r="H66" s="56">
        <v>227</v>
      </c>
      <c r="I66" s="56">
        <v>2842</v>
      </c>
      <c r="J66" s="56">
        <v>2168</v>
      </c>
      <c r="K66" s="56">
        <v>12720</v>
      </c>
      <c r="L66" s="56">
        <v>9462</v>
      </c>
      <c r="M66" s="56">
        <v>136</v>
      </c>
      <c r="N66" s="56">
        <v>1850</v>
      </c>
      <c r="O66" s="56">
        <v>2232</v>
      </c>
      <c r="P66" s="56">
        <v>298</v>
      </c>
      <c r="Q66" s="56">
        <v>552</v>
      </c>
      <c r="R66" s="56">
        <v>274</v>
      </c>
      <c r="S66" s="56">
        <v>227</v>
      </c>
      <c r="T66" s="56">
        <v>1296</v>
      </c>
      <c r="U66" s="56">
        <v>452</v>
      </c>
      <c r="V66" s="56">
        <v>51</v>
      </c>
      <c r="W66" s="56">
        <v>7589</v>
      </c>
      <c r="X66" s="57">
        <v>394</v>
      </c>
    </row>
    <row r="67" spans="1:24" x14ac:dyDescent="0.25">
      <c r="A67" s="49" t="s">
        <v>107</v>
      </c>
      <c r="B67" s="14">
        <v>3002</v>
      </c>
      <c r="C67" s="15">
        <v>7</v>
      </c>
      <c r="D67" s="15">
        <v>3</v>
      </c>
      <c r="E67" s="15">
        <v>1</v>
      </c>
      <c r="F67" s="15">
        <v>63</v>
      </c>
      <c r="G67" s="15">
        <v>28</v>
      </c>
      <c r="H67" s="15">
        <v>17</v>
      </c>
      <c r="I67" s="15">
        <v>196</v>
      </c>
      <c r="J67" s="15">
        <v>138</v>
      </c>
      <c r="K67" s="15">
        <v>963</v>
      </c>
      <c r="L67" s="15">
        <v>613</v>
      </c>
      <c r="M67" s="15">
        <v>11</v>
      </c>
      <c r="N67" s="15">
        <v>163</v>
      </c>
      <c r="O67" s="15">
        <v>177</v>
      </c>
      <c r="P67" s="15">
        <v>37</v>
      </c>
      <c r="Q67" s="15">
        <v>42</v>
      </c>
      <c r="R67" s="15">
        <v>12</v>
      </c>
      <c r="S67" s="15">
        <v>7</v>
      </c>
      <c r="T67" s="15">
        <v>72</v>
      </c>
      <c r="U67" s="15">
        <v>14</v>
      </c>
      <c r="V67" s="15">
        <v>17</v>
      </c>
      <c r="W67" s="15">
        <v>565</v>
      </c>
      <c r="X67" s="16">
        <v>26</v>
      </c>
    </row>
    <row r="68" spans="1:24" x14ac:dyDescent="0.25">
      <c r="A68" s="9" t="s">
        <v>108</v>
      </c>
      <c r="B68" s="14">
        <v>15722</v>
      </c>
      <c r="C68" s="15">
        <v>105</v>
      </c>
      <c r="D68" s="15">
        <v>15</v>
      </c>
      <c r="E68" s="15">
        <v>3</v>
      </c>
      <c r="F68" s="15">
        <v>533</v>
      </c>
      <c r="G68" s="15">
        <v>158</v>
      </c>
      <c r="H68" s="15">
        <v>99</v>
      </c>
      <c r="I68" s="15">
        <v>1120</v>
      </c>
      <c r="J68" s="15">
        <v>807</v>
      </c>
      <c r="K68" s="15">
        <v>3976</v>
      </c>
      <c r="L68" s="15">
        <v>3510</v>
      </c>
      <c r="M68" s="15">
        <v>63</v>
      </c>
      <c r="N68" s="15">
        <v>712</v>
      </c>
      <c r="O68" s="15">
        <v>706</v>
      </c>
      <c r="P68" s="15">
        <v>99</v>
      </c>
      <c r="Q68" s="15">
        <v>255</v>
      </c>
      <c r="R68" s="15">
        <v>132</v>
      </c>
      <c r="S68" s="15">
        <v>131</v>
      </c>
      <c r="T68" s="15">
        <v>541</v>
      </c>
      <c r="U68" s="15">
        <v>244</v>
      </c>
      <c r="V68" s="15">
        <v>9</v>
      </c>
      <c r="W68" s="15">
        <v>3323</v>
      </c>
      <c r="X68" s="16">
        <v>168</v>
      </c>
    </row>
    <row r="69" spans="1:24" x14ac:dyDescent="0.25">
      <c r="A69" s="9" t="s">
        <v>109</v>
      </c>
      <c r="B69" s="14">
        <v>12141</v>
      </c>
      <c r="C69" s="15">
        <v>33</v>
      </c>
      <c r="D69" s="15">
        <v>15</v>
      </c>
      <c r="E69" s="15">
        <v>2</v>
      </c>
      <c r="F69" s="15">
        <v>348</v>
      </c>
      <c r="G69" s="15">
        <v>98</v>
      </c>
      <c r="H69" s="15">
        <v>54</v>
      </c>
      <c r="I69" s="15">
        <v>740</v>
      </c>
      <c r="J69" s="15">
        <v>594</v>
      </c>
      <c r="K69" s="15">
        <v>4088</v>
      </c>
      <c r="L69" s="15">
        <v>3257</v>
      </c>
      <c r="M69" s="15">
        <v>24</v>
      </c>
      <c r="N69" s="15">
        <v>546</v>
      </c>
      <c r="O69" s="15">
        <v>656</v>
      </c>
      <c r="P69" s="15">
        <v>51</v>
      </c>
      <c r="Q69" s="15">
        <v>81</v>
      </c>
      <c r="R69" s="15">
        <v>48</v>
      </c>
      <c r="S69" s="15">
        <v>31</v>
      </c>
      <c r="T69" s="15">
        <v>292</v>
      </c>
      <c r="U69" s="15">
        <v>73</v>
      </c>
      <c r="V69" s="15">
        <v>16</v>
      </c>
      <c r="W69" s="15">
        <v>1688</v>
      </c>
      <c r="X69" s="16">
        <v>95</v>
      </c>
    </row>
    <row r="70" spans="1:24" ht="39" x14ac:dyDescent="0.25">
      <c r="A70" s="10" t="s">
        <v>110</v>
      </c>
      <c r="B70" s="14">
        <v>4649</v>
      </c>
      <c r="C70" s="15">
        <v>10</v>
      </c>
      <c r="D70" s="15">
        <v>2</v>
      </c>
      <c r="E70" s="15" t="s">
        <v>138</v>
      </c>
      <c r="F70" s="15">
        <v>185</v>
      </c>
      <c r="G70" s="15">
        <v>46</v>
      </c>
      <c r="H70" s="15">
        <v>24</v>
      </c>
      <c r="I70" s="15">
        <v>326</v>
      </c>
      <c r="J70" s="15">
        <v>254</v>
      </c>
      <c r="K70" s="15">
        <v>1229</v>
      </c>
      <c r="L70" s="15">
        <v>1324</v>
      </c>
      <c r="M70" s="15">
        <v>14</v>
      </c>
      <c r="N70" s="15">
        <v>231</v>
      </c>
      <c r="O70" s="15">
        <v>320</v>
      </c>
      <c r="P70" s="15">
        <v>20</v>
      </c>
      <c r="Q70" s="15">
        <v>34</v>
      </c>
      <c r="R70" s="15">
        <v>27</v>
      </c>
      <c r="S70" s="15">
        <v>10</v>
      </c>
      <c r="T70" s="15">
        <v>155</v>
      </c>
      <c r="U70" s="15">
        <v>32</v>
      </c>
      <c r="V70" s="15">
        <v>1</v>
      </c>
      <c r="W70" s="15">
        <v>657</v>
      </c>
      <c r="X70" s="16">
        <v>42</v>
      </c>
    </row>
    <row r="71" spans="1:24" ht="26.25" x14ac:dyDescent="0.25">
      <c r="A71" s="10" t="s">
        <v>111</v>
      </c>
      <c r="B71" s="14">
        <v>1745</v>
      </c>
      <c r="C71" s="15">
        <v>11</v>
      </c>
      <c r="D71" s="15">
        <v>7</v>
      </c>
      <c r="E71" s="15" t="s">
        <v>138</v>
      </c>
      <c r="F71" s="15">
        <v>48</v>
      </c>
      <c r="G71" s="15">
        <v>20</v>
      </c>
      <c r="H71" s="15">
        <v>11</v>
      </c>
      <c r="I71" s="15">
        <v>131</v>
      </c>
      <c r="J71" s="15">
        <v>100</v>
      </c>
      <c r="K71" s="15">
        <v>388</v>
      </c>
      <c r="L71" s="15">
        <v>450</v>
      </c>
      <c r="M71" s="15">
        <v>3</v>
      </c>
      <c r="N71" s="15">
        <v>70</v>
      </c>
      <c r="O71" s="15">
        <v>95</v>
      </c>
      <c r="P71" s="15">
        <v>10</v>
      </c>
      <c r="Q71" s="15">
        <v>14</v>
      </c>
      <c r="R71" s="15">
        <v>9</v>
      </c>
      <c r="S71" s="15">
        <v>2</v>
      </c>
      <c r="T71" s="15">
        <v>54</v>
      </c>
      <c r="U71" s="15">
        <v>16</v>
      </c>
      <c r="V71" s="15">
        <v>10</v>
      </c>
      <c r="W71" s="15">
        <v>404</v>
      </c>
      <c r="X71" s="16">
        <v>13</v>
      </c>
    </row>
    <row r="72" spans="1:24" ht="26.25" x14ac:dyDescent="0.25">
      <c r="A72" s="10" t="s">
        <v>143</v>
      </c>
      <c r="B72" s="14">
        <f>B69-B70-B71</f>
        <v>5747</v>
      </c>
      <c r="C72" s="15">
        <f>C69-C70-C71</f>
        <v>12</v>
      </c>
      <c r="D72" s="15">
        <f t="shared" ref="D72:P72" si="1">D69-D70-D71</f>
        <v>6</v>
      </c>
      <c r="E72" s="15" t="s">
        <v>138</v>
      </c>
      <c r="F72" s="15">
        <f t="shared" si="1"/>
        <v>115</v>
      </c>
      <c r="G72" s="15">
        <f t="shared" si="1"/>
        <v>32</v>
      </c>
      <c r="H72" s="15">
        <f t="shared" si="1"/>
        <v>19</v>
      </c>
      <c r="I72" s="15">
        <f t="shared" si="1"/>
        <v>283</v>
      </c>
      <c r="J72" s="15">
        <f t="shared" si="1"/>
        <v>240</v>
      </c>
      <c r="K72" s="15">
        <f t="shared" si="1"/>
        <v>2471</v>
      </c>
      <c r="L72" s="15">
        <f t="shared" si="1"/>
        <v>1483</v>
      </c>
      <c r="M72" s="15">
        <f t="shared" si="1"/>
        <v>7</v>
      </c>
      <c r="N72" s="15">
        <f t="shared" si="1"/>
        <v>245</v>
      </c>
      <c r="O72" s="15">
        <f t="shared" si="1"/>
        <v>241</v>
      </c>
      <c r="P72" s="15">
        <f t="shared" si="1"/>
        <v>21</v>
      </c>
      <c r="Q72" s="15">
        <f t="shared" ref="Q72:X72" si="2">Q69-Q70-Q71</f>
        <v>33</v>
      </c>
      <c r="R72" s="15">
        <f t="shared" si="2"/>
        <v>12</v>
      </c>
      <c r="S72" s="15">
        <f t="shared" si="2"/>
        <v>19</v>
      </c>
      <c r="T72" s="15">
        <f t="shared" si="2"/>
        <v>83</v>
      </c>
      <c r="U72" s="15">
        <f t="shared" si="2"/>
        <v>25</v>
      </c>
      <c r="V72" s="15">
        <f t="shared" si="2"/>
        <v>5</v>
      </c>
      <c r="W72" s="15">
        <f t="shared" si="2"/>
        <v>627</v>
      </c>
      <c r="X72" s="16">
        <f t="shared" si="2"/>
        <v>40</v>
      </c>
    </row>
    <row r="73" spans="1:24" x14ac:dyDescent="0.25">
      <c r="A73" s="48" t="s">
        <v>112</v>
      </c>
      <c r="B73" s="14">
        <v>11304</v>
      </c>
      <c r="C73" s="15">
        <v>114</v>
      </c>
      <c r="D73" s="15">
        <v>28</v>
      </c>
      <c r="E73" s="15">
        <v>4</v>
      </c>
      <c r="F73" s="15">
        <v>342</v>
      </c>
      <c r="G73" s="15">
        <v>101</v>
      </c>
      <c r="H73" s="15">
        <v>57</v>
      </c>
      <c r="I73" s="15">
        <v>786</v>
      </c>
      <c r="J73" s="15">
        <v>629</v>
      </c>
      <c r="K73" s="15">
        <v>3693</v>
      </c>
      <c r="L73" s="15">
        <v>2082</v>
      </c>
      <c r="M73" s="15">
        <v>38</v>
      </c>
      <c r="N73" s="15">
        <v>429</v>
      </c>
      <c r="O73" s="15">
        <v>693</v>
      </c>
      <c r="P73" s="15">
        <v>111</v>
      </c>
      <c r="Q73" s="15">
        <v>174</v>
      </c>
      <c r="R73" s="15">
        <v>82</v>
      </c>
      <c r="S73" s="15">
        <v>58</v>
      </c>
      <c r="T73" s="15">
        <v>391</v>
      </c>
      <c r="U73" s="15">
        <v>121</v>
      </c>
      <c r="V73" s="15">
        <v>9</v>
      </c>
      <c r="W73" s="15">
        <v>2013</v>
      </c>
      <c r="X73" s="16">
        <v>105</v>
      </c>
    </row>
    <row r="74" spans="1:24" s="46" customFormat="1" ht="26.25" x14ac:dyDescent="0.25">
      <c r="A74" s="47" t="s">
        <v>113</v>
      </c>
      <c r="B74" s="55">
        <v>73191</v>
      </c>
      <c r="C74" s="56">
        <v>548</v>
      </c>
      <c r="D74" s="56">
        <v>106</v>
      </c>
      <c r="E74" s="56">
        <v>26</v>
      </c>
      <c r="F74" s="56">
        <v>2066</v>
      </c>
      <c r="G74" s="56">
        <v>503</v>
      </c>
      <c r="H74" s="56">
        <v>313</v>
      </c>
      <c r="I74" s="56">
        <v>3800</v>
      </c>
      <c r="J74" s="56">
        <v>2700</v>
      </c>
      <c r="K74" s="56">
        <v>22410</v>
      </c>
      <c r="L74" s="56">
        <v>16969</v>
      </c>
      <c r="M74" s="56">
        <v>337</v>
      </c>
      <c r="N74" s="56">
        <v>2265</v>
      </c>
      <c r="O74" s="56">
        <v>4043</v>
      </c>
      <c r="P74" s="56">
        <v>429</v>
      </c>
      <c r="Q74" s="56">
        <v>982</v>
      </c>
      <c r="R74" s="56">
        <v>438</v>
      </c>
      <c r="S74" s="56">
        <v>224</v>
      </c>
      <c r="T74" s="56">
        <v>2129</v>
      </c>
      <c r="U74" s="56">
        <v>556</v>
      </c>
      <c r="V74" s="56">
        <v>133</v>
      </c>
      <c r="W74" s="56">
        <v>14618</v>
      </c>
      <c r="X74" s="57">
        <v>1078</v>
      </c>
    </row>
    <row r="75" spans="1:24" x14ac:dyDescent="0.25">
      <c r="A75" s="49" t="s">
        <v>114</v>
      </c>
      <c r="B75" s="14">
        <v>1036</v>
      </c>
      <c r="C75" s="15">
        <v>3</v>
      </c>
      <c r="D75" s="15">
        <v>1</v>
      </c>
      <c r="E75" s="15" t="s">
        <v>138</v>
      </c>
      <c r="F75" s="15">
        <v>20</v>
      </c>
      <c r="G75" s="15">
        <v>1</v>
      </c>
      <c r="H75" s="15" t="s">
        <v>138</v>
      </c>
      <c r="I75" s="15">
        <v>52</v>
      </c>
      <c r="J75" s="15">
        <v>34</v>
      </c>
      <c r="K75" s="15">
        <v>251</v>
      </c>
      <c r="L75" s="15">
        <v>299</v>
      </c>
      <c r="M75" s="15">
        <v>8</v>
      </c>
      <c r="N75" s="15">
        <v>57</v>
      </c>
      <c r="O75" s="15">
        <v>76</v>
      </c>
      <c r="P75" s="15">
        <v>3</v>
      </c>
      <c r="Q75" s="15">
        <v>16</v>
      </c>
      <c r="R75" s="15">
        <v>6</v>
      </c>
      <c r="S75" s="15">
        <v>9</v>
      </c>
      <c r="T75" s="15">
        <v>28</v>
      </c>
      <c r="U75" s="15">
        <v>8</v>
      </c>
      <c r="V75" s="15" t="s">
        <v>138</v>
      </c>
      <c r="W75" s="15">
        <v>189</v>
      </c>
      <c r="X75" s="16">
        <v>18</v>
      </c>
    </row>
    <row r="76" spans="1:24" x14ac:dyDescent="0.25">
      <c r="A76" s="9" t="s">
        <v>115</v>
      </c>
      <c r="B76" s="14">
        <v>4024</v>
      </c>
      <c r="C76" s="15">
        <v>19</v>
      </c>
      <c r="D76" s="15">
        <v>9</v>
      </c>
      <c r="E76" s="15" t="s">
        <v>138</v>
      </c>
      <c r="F76" s="15">
        <v>137</v>
      </c>
      <c r="G76" s="15">
        <v>50</v>
      </c>
      <c r="H76" s="15">
        <v>38</v>
      </c>
      <c r="I76" s="15">
        <v>160</v>
      </c>
      <c r="J76" s="15">
        <v>77</v>
      </c>
      <c r="K76" s="15">
        <v>865</v>
      </c>
      <c r="L76" s="15">
        <v>930</v>
      </c>
      <c r="M76" s="15">
        <v>18</v>
      </c>
      <c r="N76" s="15">
        <v>243</v>
      </c>
      <c r="O76" s="15">
        <v>236</v>
      </c>
      <c r="P76" s="15">
        <v>39</v>
      </c>
      <c r="Q76" s="15">
        <v>134</v>
      </c>
      <c r="R76" s="15">
        <v>35</v>
      </c>
      <c r="S76" s="15">
        <v>16</v>
      </c>
      <c r="T76" s="15">
        <v>122</v>
      </c>
      <c r="U76" s="15">
        <v>32</v>
      </c>
      <c r="V76" s="15" t="s">
        <v>138</v>
      </c>
      <c r="W76" s="15">
        <v>936</v>
      </c>
      <c r="X76" s="16">
        <v>70</v>
      </c>
    </row>
    <row r="77" spans="1:24" x14ac:dyDescent="0.25">
      <c r="A77" s="9" t="s">
        <v>116</v>
      </c>
      <c r="B77" s="14">
        <v>2460</v>
      </c>
      <c r="C77" s="15">
        <v>36</v>
      </c>
      <c r="D77" s="15">
        <v>3</v>
      </c>
      <c r="E77" s="15" t="s">
        <v>138</v>
      </c>
      <c r="F77" s="15">
        <v>43</v>
      </c>
      <c r="G77" s="15">
        <v>24</v>
      </c>
      <c r="H77" s="15">
        <v>16</v>
      </c>
      <c r="I77" s="15">
        <v>44</v>
      </c>
      <c r="J77" s="15">
        <v>11</v>
      </c>
      <c r="K77" s="15">
        <v>189</v>
      </c>
      <c r="L77" s="15">
        <v>779</v>
      </c>
      <c r="M77" s="15">
        <v>31</v>
      </c>
      <c r="N77" s="15">
        <v>56</v>
      </c>
      <c r="O77" s="15">
        <v>249</v>
      </c>
      <c r="P77" s="15">
        <v>17</v>
      </c>
      <c r="Q77" s="15">
        <v>51</v>
      </c>
      <c r="R77" s="15">
        <v>15</v>
      </c>
      <c r="S77" s="15">
        <v>13</v>
      </c>
      <c r="T77" s="15">
        <v>65</v>
      </c>
      <c r="U77" s="15">
        <v>30</v>
      </c>
      <c r="V77" s="15">
        <v>2</v>
      </c>
      <c r="W77" s="15">
        <v>768</v>
      </c>
      <c r="X77" s="16">
        <v>79</v>
      </c>
    </row>
    <row r="78" spans="1:24" x14ac:dyDescent="0.25">
      <c r="A78" s="9" t="s">
        <v>117</v>
      </c>
      <c r="B78" s="14">
        <v>1956</v>
      </c>
      <c r="C78" s="15">
        <v>20</v>
      </c>
      <c r="D78" s="15">
        <v>14</v>
      </c>
      <c r="E78" s="15">
        <v>1</v>
      </c>
      <c r="F78" s="15">
        <v>58</v>
      </c>
      <c r="G78" s="15">
        <v>12</v>
      </c>
      <c r="H78" s="15">
        <v>11</v>
      </c>
      <c r="I78" s="15">
        <v>133</v>
      </c>
      <c r="J78" s="15">
        <v>94</v>
      </c>
      <c r="K78" s="15">
        <v>542</v>
      </c>
      <c r="L78" s="15">
        <v>572</v>
      </c>
      <c r="M78" s="15">
        <v>7</v>
      </c>
      <c r="N78" s="15">
        <v>62</v>
      </c>
      <c r="O78" s="15">
        <v>116</v>
      </c>
      <c r="P78" s="15">
        <v>6</v>
      </c>
      <c r="Q78" s="15">
        <v>55</v>
      </c>
      <c r="R78" s="15">
        <v>10</v>
      </c>
      <c r="S78" s="15">
        <v>16</v>
      </c>
      <c r="T78" s="15">
        <v>26</v>
      </c>
      <c r="U78" s="15">
        <v>10</v>
      </c>
      <c r="V78" s="15">
        <v>7</v>
      </c>
      <c r="W78" s="15">
        <v>286</v>
      </c>
      <c r="X78" s="16">
        <v>25</v>
      </c>
    </row>
    <row r="79" spans="1:24" x14ac:dyDescent="0.25">
      <c r="A79" s="9" t="s">
        <v>118</v>
      </c>
      <c r="B79" s="14">
        <v>8554</v>
      </c>
      <c r="C79" s="15">
        <v>44</v>
      </c>
      <c r="D79" s="15">
        <v>6</v>
      </c>
      <c r="E79" s="15">
        <v>1</v>
      </c>
      <c r="F79" s="15">
        <v>258</v>
      </c>
      <c r="G79" s="15">
        <v>37</v>
      </c>
      <c r="H79" s="15">
        <v>20</v>
      </c>
      <c r="I79" s="15">
        <v>310</v>
      </c>
      <c r="J79" s="15">
        <v>254</v>
      </c>
      <c r="K79" s="15">
        <v>4011</v>
      </c>
      <c r="L79" s="15">
        <v>1855</v>
      </c>
      <c r="M79" s="15">
        <v>22</v>
      </c>
      <c r="N79" s="15">
        <v>189</v>
      </c>
      <c r="O79" s="15">
        <v>390</v>
      </c>
      <c r="P79" s="15">
        <v>34</v>
      </c>
      <c r="Q79" s="15">
        <v>35</v>
      </c>
      <c r="R79" s="15">
        <v>44</v>
      </c>
      <c r="S79" s="15">
        <v>7</v>
      </c>
      <c r="T79" s="15">
        <v>148</v>
      </c>
      <c r="U79" s="15">
        <v>53</v>
      </c>
      <c r="V79" s="15">
        <v>1</v>
      </c>
      <c r="W79" s="15">
        <v>1073</v>
      </c>
      <c r="X79" s="16">
        <v>65</v>
      </c>
    </row>
    <row r="80" spans="1:24" x14ac:dyDescent="0.25">
      <c r="A80" s="9" t="s">
        <v>119</v>
      </c>
      <c r="B80" s="14">
        <v>4549</v>
      </c>
      <c r="C80" s="15">
        <v>13</v>
      </c>
      <c r="D80" s="15">
        <v>2</v>
      </c>
      <c r="E80" s="15">
        <v>3</v>
      </c>
      <c r="F80" s="15">
        <v>111</v>
      </c>
      <c r="G80" s="15">
        <v>22</v>
      </c>
      <c r="H80" s="15">
        <v>13</v>
      </c>
      <c r="I80" s="15">
        <v>235</v>
      </c>
      <c r="J80" s="15">
        <v>160</v>
      </c>
      <c r="K80" s="15">
        <v>1211</v>
      </c>
      <c r="L80" s="15">
        <v>1106</v>
      </c>
      <c r="M80" s="15">
        <v>26</v>
      </c>
      <c r="N80" s="15">
        <v>203</v>
      </c>
      <c r="O80" s="15">
        <v>256</v>
      </c>
      <c r="P80" s="15">
        <v>34</v>
      </c>
      <c r="Q80" s="15">
        <v>108</v>
      </c>
      <c r="R80" s="15">
        <v>30</v>
      </c>
      <c r="S80" s="15">
        <v>17</v>
      </c>
      <c r="T80" s="15">
        <v>110</v>
      </c>
      <c r="U80" s="15">
        <v>45</v>
      </c>
      <c r="V80" s="15">
        <v>9</v>
      </c>
      <c r="W80" s="15">
        <v>963</v>
      </c>
      <c r="X80" s="16">
        <v>76</v>
      </c>
    </row>
    <row r="81" spans="1:24" x14ac:dyDescent="0.25">
      <c r="A81" s="9" t="s">
        <v>120</v>
      </c>
      <c r="B81" s="14">
        <v>9734</v>
      </c>
      <c r="C81" s="15">
        <v>64</v>
      </c>
      <c r="D81" s="15">
        <v>14</v>
      </c>
      <c r="E81" s="15">
        <v>5</v>
      </c>
      <c r="F81" s="15">
        <v>261</v>
      </c>
      <c r="G81" s="15">
        <v>54</v>
      </c>
      <c r="H81" s="15">
        <v>31</v>
      </c>
      <c r="I81" s="15">
        <v>513</v>
      </c>
      <c r="J81" s="15">
        <v>427</v>
      </c>
      <c r="K81" s="15">
        <v>2565</v>
      </c>
      <c r="L81" s="15">
        <v>2429</v>
      </c>
      <c r="M81" s="15">
        <v>71</v>
      </c>
      <c r="N81" s="15">
        <v>328</v>
      </c>
      <c r="O81" s="15">
        <v>515</v>
      </c>
      <c r="P81" s="15">
        <v>55</v>
      </c>
      <c r="Q81" s="15">
        <v>194</v>
      </c>
      <c r="R81" s="15">
        <v>51</v>
      </c>
      <c r="S81" s="15">
        <v>12</v>
      </c>
      <c r="T81" s="15">
        <v>269</v>
      </c>
      <c r="U81" s="15">
        <v>103</v>
      </c>
      <c r="V81" s="15">
        <v>10</v>
      </c>
      <c r="W81" s="15">
        <v>2168</v>
      </c>
      <c r="X81" s="16">
        <v>143</v>
      </c>
    </row>
    <row r="82" spans="1:24" x14ac:dyDescent="0.25">
      <c r="A82" s="9" t="s">
        <v>121</v>
      </c>
      <c r="B82" s="14">
        <v>12381</v>
      </c>
      <c r="C82" s="15">
        <v>177</v>
      </c>
      <c r="D82" s="15">
        <v>16</v>
      </c>
      <c r="E82" s="15">
        <v>1</v>
      </c>
      <c r="F82" s="15">
        <v>350</v>
      </c>
      <c r="G82" s="15">
        <v>89</v>
      </c>
      <c r="H82" s="15">
        <v>52</v>
      </c>
      <c r="I82" s="15">
        <v>636</v>
      </c>
      <c r="J82" s="15">
        <v>411</v>
      </c>
      <c r="K82" s="15">
        <v>3910</v>
      </c>
      <c r="L82" s="15">
        <v>2443</v>
      </c>
      <c r="M82" s="15">
        <v>53</v>
      </c>
      <c r="N82" s="15">
        <v>254</v>
      </c>
      <c r="O82" s="15">
        <v>679</v>
      </c>
      <c r="P82" s="15">
        <v>85</v>
      </c>
      <c r="Q82" s="15">
        <v>140</v>
      </c>
      <c r="R82" s="15">
        <v>63</v>
      </c>
      <c r="S82" s="15">
        <v>50</v>
      </c>
      <c r="T82" s="15">
        <v>445</v>
      </c>
      <c r="U82" s="15">
        <v>87</v>
      </c>
      <c r="V82" s="15">
        <v>46</v>
      </c>
      <c r="W82" s="15">
        <v>2717</v>
      </c>
      <c r="X82" s="16">
        <v>210</v>
      </c>
    </row>
    <row r="83" spans="1:24" x14ac:dyDescent="0.25">
      <c r="A83" s="9" t="s">
        <v>122</v>
      </c>
      <c r="B83" s="14">
        <v>10873</v>
      </c>
      <c r="C83" s="15">
        <v>110</v>
      </c>
      <c r="D83" s="15">
        <v>24</v>
      </c>
      <c r="E83" s="15">
        <v>12</v>
      </c>
      <c r="F83" s="15">
        <v>256</v>
      </c>
      <c r="G83" s="15">
        <v>67</v>
      </c>
      <c r="H83" s="15">
        <v>37</v>
      </c>
      <c r="I83" s="15">
        <v>614</v>
      </c>
      <c r="J83" s="15">
        <v>414</v>
      </c>
      <c r="K83" s="15">
        <v>2828</v>
      </c>
      <c r="L83" s="15">
        <v>3329</v>
      </c>
      <c r="M83" s="15">
        <v>49</v>
      </c>
      <c r="N83" s="15">
        <v>358</v>
      </c>
      <c r="O83" s="15">
        <v>516</v>
      </c>
      <c r="P83" s="15">
        <v>65</v>
      </c>
      <c r="Q83" s="15">
        <v>96</v>
      </c>
      <c r="R83" s="15">
        <v>75</v>
      </c>
      <c r="S83" s="15">
        <v>26</v>
      </c>
      <c r="T83" s="15">
        <v>294</v>
      </c>
      <c r="U83" s="15">
        <v>69</v>
      </c>
      <c r="V83" s="15">
        <v>7</v>
      </c>
      <c r="W83" s="15">
        <v>2050</v>
      </c>
      <c r="X83" s="16">
        <v>113</v>
      </c>
    </row>
    <row r="84" spans="1:24" x14ac:dyDescent="0.25">
      <c r="A84" s="9" t="s">
        <v>123</v>
      </c>
      <c r="B84" s="14">
        <v>7278</v>
      </c>
      <c r="C84" s="15">
        <v>27</v>
      </c>
      <c r="D84" s="15">
        <v>13</v>
      </c>
      <c r="E84" s="15">
        <v>1</v>
      </c>
      <c r="F84" s="15">
        <v>235</v>
      </c>
      <c r="G84" s="15">
        <v>44</v>
      </c>
      <c r="H84" s="15">
        <v>32</v>
      </c>
      <c r="I84" s="15">
        <v>512</v>
      </c>
      <c r="J84" s="15">
        <v>396</v>
      </c>
      <c r="K84" s="15">
        <v>2436</v>
      </c>
      <c r="L84" s="15">
        <v>1500</v>
      </c>
      <c r="M84" s="15">
        <v>27</v>
      </c>
      <c r="N84" s="15">
        <v>157</v>
      </c>
      <c r="O84" s="15">
        <v>548</v>
      </c>
      <c r="P84" s="15">
        <v>32</v>
      </c>
      <c r="Q84" s="15">
        <v>71</v>
      </c>
      <c r="R84" s="15">
        <v>60</v>
      </c>
      <c r="S84" s="15">
        <v>27</v>
      </c>
      <c r="T84" s="15">
        <v>311</v>
      </c>
      <c r="U84" s="15">
        <v>59</v>
      </c>
      <c r="V84" s="15">
        <v>16</v>
      </c>
      <c r="W84" s="15">
        <v>1142</v>
      </c>
      <c r="X84" s="16">
        <v>101</v>
      </c>
    </row>
    <row r="85" spans="1:24" x14ac:dyDescent="0.25">
      <c r="A85" s="9" t="s">
        <v>124</v>
      </c>
      <c r="B85" s="14">
        <v>7038</v>
      </c>
      <c r="C85" s="15">
        <v>17</v>
      </c>
      <c r="D85" s="15">
        <v>1</v>
      </c>
      <c r="E85" s="15" t="s">
        <v>138</v>
      </c>
      <c r="F85" s="15">
        <v>226</v>
      </c>
      <c r="G85" s="15">
        <v>66</v>
      </c>
      <c r="H85" s="15">
        <v>43</v>
      </c>
      <c r="I85" s="15">
        <v>401</v>
      </c>
      <c r="J85" s="15">
        <v>290</v>
      </c>
      <c r="K85" s="15">
        <v>2575</v>
      </c>
      <c r="L85" s="15">
        <v>1012</v>
      </c>
      <c r="M85" s="15">
        <v>18</v>
      </c>
      <c r="N85" s="15">
        <v>235</v>
      </c>
      <c r="O85" s="15">
        <v>259</v>
      </c>
      <c r="P85" s="15">
        <v>35</v>
      </c>
      <c r="Q85" s="15">
        <v>60</v>
      </c>
      <c r="R85" s="15">
        <v>27</v>
      </c>
      <c r="S85" s="15">
        <v>21</v>
      </c>
      <c r="T85" s="15">
        <v>186</v>
      </c>
      <c r="U85" s="15">
        <v>34</v>
      </c>
      <c r="V85" s="15">
        <v>35</v>
      </c>
      <c r="W85" s="15">
        <v>1729</v>
      </c>
      <c r="X85" s="16">
        <v>120</v>
      </c>
    </row>
    <row r="86" spans="1:24" x14ac:dyDescent="0.25">
      <c r="A86" s="48" t="s">
        <v>125</v>
      </c>
      <c r="B86" s="14">
        <v>3308</v>
      </c>
      <c r="C86" s="15">
        <v>18</v>
      </c>
      <c r="D86" s="15">
        <v>3</v>
      </c>
      <c r="E86" s="15">
        <v>2</v>
      </c>
      <c r="F86" s="15">
        <v>111</v>
      </c>
      <c r="G86" s="15">
        <v>37</v>
      </c>
      <c r="H86" s="15">
        <v>20</v>
      </c>
      <c r="I86" s="15">
        <v>190</v>
      </c>
      <c r="J86" s="15">
        <v>132</v>
      </c>
      <c r="K86" s="15">
        <v>1027</v>
      </c>
      <c r="L86" s="15">
        <v>715</v>
      </c>
      <c r="M86" s="15">
        <v>7</v>
      </c>
      <c r="N86" s="15">
        <v>123</v>
      </c>
      <c r="O86" s="15">
        <v>203</v>
      </c>
      <c r="P86" s="15">
        <v>24</v>
      </c>
      <c r="Q86" s="15">
        <v>22</v>
      </c>
      <c r="R86" s="15">
        <v>22</v>
      </c>
      <c r="S86" s="15">
        <v>10</v>
      </c>
      <c r="T86" s="15">
        <v>125</v>
      </c>
      <c r="U86" s="15">
        <v>26</v>
      </c>
      <c r="V86" s="15" t="s">
        <v>138</v>
      </c>
      <c r="W86" s="15">
        <v>597</v>
      </c>
      <c r="X86" s="16">
        <v>58</v>
      </c>
    </row>
    <row r="87" spans="1:24" s="46" customFormat="1" ht="26.25" x14ac:dyDescent="0.25">
      <c r="A87" s="47" t="s">
        <v>126</v>
      </c>
      <c r="B87" s="55">
        <v>23958</v>
      </c>
      <c r="C87" s="56">
        <v>139</v>
      </c>
      <c r="D87" s="56">
        <v>23</v>
      </c>
      <c r="E87" s="56">
        <v>28</v>
      </c>
      <c r="F87" s="56">
        <v>644</v>
      </c>
      <c r="G87" s="56">
        <v>225</v>
      </c>
      <c r="H87" s="56">
        <v>132</v>
      </c>
      <c r="I87" s="56">
        <v>1082</v>
      </c>
      <c r="J87" s="56">
        <v>673</v>
      </c>
      <c r="K87" s="56">
        <v>6315</v>
      </c>
      <c r="L87" s="56">
        <v>5785</v>
      </c>
      <c r="M87" s="56">
        <v>98</v>
      </c>
      <c r="N87" s="56">
        <v>959</v>
      </c>
      <c r="O87" s="56">
        <v>1266</v>
      </c>
      <c r="P87" s="56">
        <v>243</v>
      </c>
      <c r="Q87" s="56">
        <v>411</v>
      </c>
      <c r="R87" s="56">
        <v>212</v>
      </c>
      <c r="S87" s="56">
        <v>121</v>
      </c>
      <c r="T87" s="56">
        <v>832</v>
      </c>
      <c r="U87" s="56">
        <v>286</v>
      </c>
      <c r="V87" s="56">
        <v>43</v>
      </c>
      <c r="W87" s="56">
        <v>5028</v>
      </c>
      <c r="X87" s="57">
        <v>367</v>
      </c>
    </row>
    <row r="88" spans="1:24" x14ac:dyDescent="0.25">
      <c r="A88" s="49" t="s">
        <v>127</v>
      </c>
      <c r="B88" s="14">
        <v>6111</v>
      </c>
      <c r="C88" s="15">
        <v>28</v>
      </c>
      <c r="D88" s="15">
        <v>6</v>
      </c>
      <c r="E88" s="15">
        <v>4</v>
      </c>
      <c r="F88" s="15">
        <v>167</v>
      </c>
      <c r="G88" s="15">
        <v>75</v>
      </c>
      <c r="H88" s="15">
        <v>40</v>
      </c>
      <c r="I88" s="15">
        <v>229</v>
      </c>
      <c r="J88" s="15">
        <v>92</v>
      </c>
      <c r="K88" s="15">
        <v>772</v>
      </c>
      <c r="L88" s="15">
        <v>1644</v>
      </c>
      <c r="M88" s="15">
        <v>26</v>
      </c>
      <c r="N88" s="15">
        <v>266</v>
      </c>
      <c r="O88" s="15">
        <v>341</v>
      </c>
      <c r="P88" s="15">
        <v>87</v>
      </c>
      <c r="Q88" s="15">
        <v>232</v>
      </c>
      <c r="R88" s="15">
        <v>91</v>
      </c>
      <c r="S88" s="15">
        <v>87</v>
      </c>
      <c r="T88" s="15">
        <v>203</v>
      </c>
      <c r="U88" s="15">
        <v>130</v>
      </c>
      <c r="V88" s="15">
        <v>4</v>
      </c>
      <c r="W88" s="15">
        <v>1664</v>
      </c>
      <c r="X88" s="16">
        <v>91</v>
      </c>
    </row>
    <row r="89" spans="1:24" x14ac:dyDescent="0.25">
      <c r="A89" s="9" t="s">
        <v>128</v>
      </c>
      <c r="B89" s="14">
        <v>1049</v>
      </c>
      <c r="C89" s="15">
        <v>5</v>
      </c>
      <c r="D89" s="15">
        <v>3</v>
      </c>
      <c r="E89" s="15">
        <v>1</v>
      </c>
      <c r="F89" s="15">
        <v>46</v>
      </c>
      <c r="G89" s="15">
        <v>7</v>
      </c>
      <c r="H89" s="15">
        <v>2</v>
      </c>
      <c r="I89" s="15">
        <v>72</v>
      </c>
      <c r="J89" s="15">
        <v>48</v>
      </c>
      <c r="K89" s="15">
        <v>234</v>
      </c>
      <c r="L89" s="15">
        <v>247</v>
      </c>
      <c r="M89" s="15">
        <v>6</v>
      </c>
      <c r="N89" s="15">
        <v>25</v>
      </c>
      <c r="O89" s="15">
        <v>28</v>
      </c>
      <c r="P89" s="15">
        <v>4</v>
      </c>
      <c r="Q89" s="15">
        <v>8</v>
      </c>
      <c r="R89" s="15">
        <v>8</v>
      </c>
      <c r="S89" s="15">
        <v>3</v>
      </c>
      <c r="T89" s="15">
        <v>50</v>
      </c>
      <c r="U89" s="15">
        <v>7</v>
      </c>
      <c r="V89" s="15">
        <v>2</v>
      </c>
      <c r="W89" s="15">
        <v>280</v>
      </c>
      <c r="X89" s="16">
        <v>23</v>
      </c>
    </row>
    <row r="90" spans="1:24" x14ac:dyDescent="0.25">
      <c r="A90" s="9" t="s">
        <v>129</v>
      </c>
      <c r="B90" s="14">
        <v>5323</v>
      </c>
      <c r="C90" s="15">
        <v>62</v>
      </c>
      <c r="D90" s="15">
        <v>7</v>
      </c>
      <c r="E90" s="15">
        <v>12</v>
      </c>
      <c r="F90" s="15">
        <v>151</v>
      </c>
      <c r="G90" s="15">
        <v>53</v>
      </c>
      <c r="H90" s="15">
        <v>33</v>
      </c>
      <c r="I90" s="15">
        <v>239</v>
      </c>
      <c r="J90" s="15">
        <v>158</v>
      </c>
      <c r="K90" s="15">
        <v>1284</v>
      </c>
      <c r="L90" s="15">
        <v>1474</v>
      </c>
      <c r="M90" s="15">
        <v>21</v>
      </c>
      <c r="N90" s="15">
        <v>216</v>
      </c>
      <c r="O90" s="15">
        <v>365</v>
      </c>
      <c r="P90" s="15">
        <v>82</v>
      </c>
      <c r="Q90" s="15">
        <v>41</v>
      </c>
      <c r="R90" s="15">
        <v>35</v>
      </c>
      <c r="S90" s="15">
        <v>6</v>
      </c>
      <c r="T90" s="15">
        <v>177</v>
      </c>
      <c r="U90" s="15">
        <v>54</v>
      </c>
      <c r="V90" s="15">
        <v>22</v>
      </c>
      <c r="W90" s="15">
        <v>960</v>
      </c>
      <c r="X90" s="16">
        <v>102</v>
      </c>
    </row>
    <row r="91" spans="1:24" x14ac:dyDescent="0.25">
      <c r="A91" s="9" t="s">
        <v>130</v>
      </c>
      <c r="B91" s="14">
        <v>4933</v>
      </c>
      <c r="C91" s="15">
        <v>20</v>
      </c>
      <c r="D91" s="15">
        <v>1</v>
      </c>
      <c r="E91" s="15">
        <v>4</v>
      </c>
      <c r="F91" s="15">
        <v>125</v>
      </c>
      <c r="G91" s="15">
        <v>45</v>
      </c>
      <c r="H91" s="15">
        <v>25</v>
      </c>
      <c r="I91" s="15">
        <v>236</v>
      </c>
      <c r="J91" s="15">
        <v>169</v>
      </c>
      <c r="K91" s="15">
        <v>1619</v>
      </c>
      <c r="L91" s="15">
        <v>1076</v>
      </c>
      <c r="M91" s="15">
        <v>23</v>
      </c>
      <c r="N91" s="15">
        <v>240</v>
      </c>
      <c r="O91" s="15">
        <v>243</v>
      </c>
      <c r="P91" s="15">
        <v>31</v>
      </c>
      <c r="Q91" s="15">
        <v>22</v>
      </c>
      <c r="R91" s="15">
        <v>36</v>
      </c>
      <c r="S91" s="15">
        <v>7</v>
      </c>
      <c r="T91" s="15">
        <v>210</v>
      </c>
      <c r="U91" s="15">
        <v>59</v>
      </c>
      <c r="V91" s="15">
        <v>9</v>
      </c>
      <c r="W91" s="15">
        <v>893</v>
      </c>
      <c r="X91" s="16">
        <v>62</v>
      </c>
    </row>
    <row r="92" spans="1:24" x14ac:dyDescent="0.25">
      <c r="A92" s="9" t="s">
        <v>131</v>
      </c>
      <c r="B92" s="14">
        <v>3436</v>
      </c>
      <c r="C92" s="15">
        <v>8</v>
      </c>
      <c r="D92" s="15">
        <v>3</v>
      </c>
      <c r="E92" s="15">
        <v>3</v>
      </c>
      <c r="F92" s="15">
        <v>71</v>
      </c>
      <c r="G92" s="15">
        <v>17</v>
      </c>
      <c r="H92" s="15">
        <v>12</v>
      </c>
      <c r="I92" s="15">
        <v>164</v>
      </c>
      <c r="J92" s="15">
        <v>114</v>
      </c>
      <c r="K92" s="15">
        <v>1460</v>
      </c>
      <c r="L92" s="15">
        <v>693</v>
      </c>
      <c r="M92" s="15">
        <v>8</v>
      </c>
      <c r="N92" s="15">
        <v>138</v>
      </c>
      <c r="O92" s="15">
        <v>149</v>
      </c>
      <c r="P92" s="15">
        <v>29</v>
      </c>
      <c r="Q92" s="15">
        <v>77</v>
      </c>
      <c r="R92" s="15">
        <v>19</v>
      </c>
      <c r="S92" s="15">
        <v>10</v>
      </c>
      <c r="T92" s="15">
        <v>73</v>
      </c>
      <c r="U92" s="15">
        <v>12</v>
      </c>
      <c r="V92" s="15">
        <v>2</v>
      </c>
      <c r="W92" s="15">
        <v>486</v>
      </c>
      <c r="X92" s="16">
        <v>28</v>
      </c>
    </row>
    <row r="93" spans="1:24" x14ac:dyDescent="0.25">
      <c r="A93" s="9" t="s">
        <v>132</v>
      </c>
      <c r="B93" s="14">
        <v>408</v>
      </c>
      <c r="C93" s="15">
        <v>3</v>
      </c>
      <c r="D93" s="15" t="s">
        <v>138</v>
      </c>
      <c r="E93" s="15" t="s">
        <v>138</v>
      </c>
      <c r="F93" s="15">
        <v>11</v>
      </c>
      <c r="G93" s="15">
        <v>2</v>
      </c>
      <c r="H93" s="15">
        <v>2</v>
      </c>
      <c r="I93" s="15">
        <v>31</v>
      </c>
      <c r="J93" s="15">
        <v>27</v>
      </c>
      <c r="K93" s="15">
        <v>80</v>
      </c>
      <c r="L93" s="15">
        <v>106</v>
      </c>
      <c r="M93" s="15">
        <v>1</v>
      </c>
      <c r="N93" s="15">
        <v>5</v>
      </c>
      <c r="O93" s="15">
        <v>17</v>
      </c>
      <c r="P93" s="15">
        <v>3</v>
      </c>
      <c r="Q93" s="15">
        <v>4</v>
      </c>
      <c r="R93" s="15">
        <v>3</v>
      </c>
      <c r="S93" s="15">
        <v>1</v>
      </c>
      <c r="T93" s="15">
        <v>13</v>
      </c>
      <c r="U93" s="15">
        <v>1</v>
      </c>
      <c r="V93" s="15" t="s">
        <v>138</v>
      </c>
      <c r="W93" s="15">
        <v>118</v>
      </c>
      <c r="X93" s="16">
        <v>10</v>
      </c>
    </row>
    <row r="94" spans="1:24" x14ac:dyDescent="0.25">
      <c r="A94" s="9" t="s">
        <v>133</v>
      </c>
      <c r="B94" s="14">
        <v>1734</v>
      </c>
      <c r="C94" s="15">
        <v>10</v>
      </c>
      <c r="D94" s="15">
        <v>2</v>
      </c>
      <c r="E94" s="15">
        <v>2</v>
      </c>
      <c r="F94" s="15">
        <v>52</v>
      </c>
      <c r="G94" s="15">
        <v>9</v>
      </c>
      <c r="H94" s="15">
        <v>5</v>
      </c>
      <c r="I94" s="15">
        <v>78</v>
      </c>
      <c r="J94" s="15">
        <v>50</v>
      </c>
      <c r="K94" s="15">
        <v>557</v>
      </c>
      <c r="L94" s="15">
        <v>334</v>
      </c>
      <c r="M94" s="15">
        <v>9</v>
      </c>
      <c r="N94" s="15">
        <v>40</v>
      </c>
      <c r="O94" s="15">
        <v>81</v>
      </c>
      <c r="P94" s="15">
        <v>5</v>
      </c>
      <c r="Q94" s="15">
        <v>20</v>
      </c>
      <c r="R94" s="15">
        <v>13</v>
      </c>
      <c r="S94" s="15">
        <v>6</v>
      </c>
      <c r="T94" s="15">
        <v>68</v>
      </c>
      <c r="U94" s="15">
        <v>13</v>
      </c>
      <c r="V94" s="15">
        <v>2</v>
      </c>
      <c r="W94" s="15">
        <v>411</v>
      </c>
      <c r="X94" s="16">
        <v>35</v>
      </c>
    </row>
    <row r="95" spans="1:24" ht="26.25" x14ac:dyDescent="0.25">
      <c r="A95" s="9" t="s">
        <v>134</v>
      </c>
      <c r="B95" s="14">
        <v>766</v>
      </c>
      <c r="C95" s="15">
        <v>3</v>
      </c>
      <c r="D95" s="15">
        <v>1</v>
      </c>
      <c r="E95" s="15">
        <v>2</v>
      </c>
      <c r="F95" s="15">
        <v>13</v>
      </c>
      <c r="G95" s="15">
        <v>13</v>
      </c>
      <c r="H95" s="15">
        <v>11</v>
      </c>
      <c r="I95" s="15">
        <v>24</v>
      </c>
      <c r="J95" s="15">
        <v>9</v>
      </c>
      <c r="K95" s="15">
        <v>250</v>
      </c>
      <c r="L95" s="15">
        <v>177</v>
      </c>
      <c r="M95" s="15">
        <v>3</v>
      </c>
      <c r="N95" s="15">
        <v>28</v>
      </c>
      <c r="O95" s="15">
        <v>34</v>
      </c>
      <c r="P95" s="15">
        <v>1</v>
      </c>
      <c r="Q95" s="15">
        <v>4</v>
      </c>
      <c r="R95" s="15">
        <v>5</v>
      </c>
      <c r="S95" s="15">
        <v>1</v>
      </c>
      <c r="T95" s="15">
        <v>31</v>
      </c>
      <c r="U95" s="15">
        <v>9</v>
      </c>
      <c r="V95" s="15">
        <v>1</v>
      </c>
      <c r="W95" s="15">
        <v>161</v>
      </c>
      <c r="X95" s="16">
        <v>11</v>
      </c>
    </row>
    <row r="96" spans="1:24" x14ac:dyDescent="0.25">
      <c r="A96" s="9" t="s">
        <v>135</v>
      </c>
      <c r="B96" s="17">
        <v>198</v>
      </c>
      <c r="C96" s="18" t="s">
        <v>138</v>
      </c>
      <c r="D96" s="18" t="s">
        <v>138</v>
      </c>
      <c r="E96" s="18" t="s">
        <v>138</v>
      </c>
      <c r="F96" s="18">
        <v>8</v>
      </c>
      <c r="G96" s="18">
        <v>4</v>
      </c>
      <c r="H96" s="18">
        <v>2</v>
      </c>
      <c r="I96" s="18">
        <v>9</v>
      </c>
      <c r="J96" s="18">
        <v>6</v>
      </c>
      <c r="K96" s="18">
        <v>59</v>
      </c>
      <c r="L96" s="18">
        <v>34</v>
      </c>
      <c r="M96" s="18">
        <v>1</v>
      </c>
      <c r="N96" s="18">
        <v>1</v>
      </c>
      <c r="O96" s="18">
        <v>8</v>
      </c>
      <c r="P96" s="18">
        <v>1</v>
      </c>
      <c r="Q96" s="18">
        <v>3</v>
      </c>
      <c r="R96" s="18">
        <v>2</v>
      </c>
      <c r="S96" s="18" t="s">
        <v>138</v>
      </c>
      <c r="T96" s="18">
        <v>7</v>
      </c>
      <c r="U96" s="18">
        <v>1</v>
      </c>
      <c r="V96" s="18">
        <v>1</v>
      </c>
      <c r="W96" s="18">
        <v>55</v>
      </c>
      <c r="X96" s="19">
        <v>5</v>
      </c>
    </row>
  </sheetData>
  <mergeCells count="1">
    <mergeCell ref="A1:X1"/>
  </mergeCells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A87" sqref="A87:X87"/>
    </sheetView>
  </sheetViews>
  <sheetFormatPr defaultRowHeight="15" x14ac:dyDescent="0.25"/>
  <cols>
    <col min="1" max="1" width="26.710937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ht="33" customHeight="1" x14ac:dyDescent="0.25">
      <c r="A1" s="87" t="s">
        <v>140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s="8" customFormat="1" ht="125.25" customHeight="1" x14ac:dyDescent="0.25">
      <c r="A2" s="25"/>
      <c r="B2" s="25" t="s">
        <v>0</v>
      </c>
      <c r="C2" s="25" t="s">
        <v>40</v>
      </c>
      <c r="D2" s="25" t="s">
        <v>41</v>
      </c>
      <c r="E2" s="25" t="s">
        <v>2</v>
      </c>
      <c r="F2" s="25" t="s">
        <v>3</v>
      </c>
      <c r="G2" s="25" t="s">
        <v>137</v>
      </c>
      <c r="H2" s="25" t="s">
        <v>42</v>
      </c>
      <c r="I2" s="25" t="s">
        <v>4</v>
      </c>
      <c r="J2" s="25" t="s">
        <v>43</v>
      </c>
      <c r="K2" s="25" t="s">
        <v>5</v>
      </c>
      <c r="L2" s="25" t="s">
        <v>6</v>
      </c>
      <c r="M2" s="25" t="s">
        <v>136</v>
      </c>
      <c r="N2" s="25" t="s">
        <v>7</v>
      </c>
      <c r="O2" s="25" t="s">
        <v>8</v>
      </c>
      <c r="P2" s="25" t="s">
        <v>9</v>
      </c>
      <c r="Q2" s="25" t="s">
        <v>10</v>
      </c>
      <c r="R2" s="25" t="s">
        <v>11</v>
      </c>
      <c r="S2" s="25" t="s">
        <v>12</v>
      </c>
      <c r="T2" s="25" t="s">
        <v>13</v>
      </c>
      <c r="U2" s="25" t="s">
        <v>14</v>
      </c>
      <c r="V2" s="25" t="s">
        <v>15</v>
      </c>
      <c r="W2" s="25" t="s">
        <v>37</v>
      </c>
      <c r="X2" s="25" t="s">
        <v>38</v>
      </c>
    </row>
    <row r="3" spans="1:24" x14ac:dyDescent="0.25">
      <c r="A3" s="54" t="s">
        <v>44</v>
      </c>
      <c r="B3" s="50">
        <v>510977</v>
      </c>
      <c r="C3" s="51">
        <v>4034</v>
      </c>
      <c r="D3" s="51">
        <v>856</v>
      </c>
      <c r="E3" s="51">
        <v>209</v>
      </c>
      <c r="F3" s="51">
        <v>15738</v>
      </c>
      <c r="G3" s="51">
        <v>5050</v>
      </c>
      <c r="H3" s="51">
        <v>2669</v>
      </c>
      <c r="I3" s="51">
        <v>31886</v>
      </c>
      <c r="J3" s="51">
        <v>22721</v>
      </c>
      <c r="K3" s="51">
        <v>128013</v>
      </c>
      <c r="L3" s="51">
        <v>115936</v>
      </c>
      <c r="M3" s="51">
        <v>2483</v>
      </c>
      <c r="N3" s="51">
        <v>25823</v>
      </c>
      <c r="O3" s="51">
        <v>28063</v>
      </c>
      <c r="P3" s="51">
        <v>6198</v>
      </c>
      <c r="Q3" s="51">
        <v>11912</v>
      </c>
      <c r="R3" s="51">
        <v>5120</v>
      </c>
      <c r="S3" s="51">
        <v>2605</v>
      </c>
      <c r="T3" s="51">
        <v>16461</v>
      </c>
      <c r="U3" s="51">
        <v>8340</v>
      </c>
      <c r="V3" s="51">
        <v>1438</v>
      </c>
      <c r="W3" s="51">
        <v>96832</v>
      </c>
      <c r="X3" s="52">
        <v>7528</v>
      </c>
    </row>
    <row r="4" spans="1:24" ht="26.25" x14ac:dyDescent="0.25">
      <c r="A4" s="47" t="s">
        <v>45</v>
      </c>
      <c r="B4" s="50">
        <v>107556</v>
      </c>
      <c r="C4" s="51">
        <v>665</v>
      </c>
      <c r="D4" s="51">
        <v>132</v>
      </c>
      <c r="E4" s="51">
        <v>29</v>
      </c>
      <c r="F4" s="51">
        <v>4010</v>
      </c>
      <c r="G4" s="51">
        <v>1098</v>
      </c>
      <c r="H4" s="51">
        <v>600</v>
      </c>
      <c r="I4" s="51">
        <v>8749</v>
      </c>
      <c r="J4" s="51">
        <v>6444</v>
      </c>
      <c r="K4" s="51">
        <v>23966</v>
      </c>
      <c r="L4" s="51">
        <v>22429</v>
      </c>
      <c r="M4" s="51">
        <v>242</v>
      </c>
      <c r="N4" s="51">
        <v>4657</v>
      </c>
      <c r="O4" s="51">
        <v>6812</v>
      </c>
      <c r="P4" s="51">
        <v>1013</v>
      </c>
      <c r="Q4" s="51">
        <v>2542</v>
      </c>
      <c r="R4" s="51">
        <v>942</v>
      </c>
      <c r="S4" s="51">
        <v>513</v>
      </c>
      <c r="T4" s="51">
        <v>3790</v>
      </c>
      <c r="U4" s="51">
        <v>1902</v>
      </c>
      <c r="V4" s="51">
        <v>187</v>
      </c>
      <c r="W4" s="51">
        <v>23527</v>
      </c>
      <c r="X4" s="52">
        <v>754</v>
      </c>
    </row>
    <row r="5" spans="1:24" x14ac:dyDescent="0.25">
      <c r="A5" s="49" t="s">
        <v>46</v>
      </c>
      <c r="B5" s="14">
        <v>5073</v>
      </c>
      <c r="C5" s="15">
        <v>21</v>
      </c>
      <c r="D5" s="15">
        <v>8</v>
      </c>
      <c r="E5" s="15">
        <v>1</v>
      </c>
      <c r="F5" s="15">
        <v>187</v>
      </c>
      <c r="G5" s="15">
        <v>57</v>
      </c>
      <c r="H5" s="15">
        <v>40</v>
      </c>
      <c r="I5" s="15">
        <v>336</v>
      </c>
      <c r="J5" s="15">
        <v>258</v>
      </c>
      <c r="K5" s="15">
        <v>971</v>
      </c>
      <c r="L5" s="15">
        <v>1460</v>
      </c>
      <c r="M5" s="15">
        <v>27</v>
      </c>
      <c r="N5" s="15">
        <v>221</v>
      </c>
      <c r="O5" s="15">
        <v>214</v>
      </c>
      <c r="P5" s="15">
        <v>61</v>
      </c>
      <c r="Q5" s="15">
        <v>97</v>
      </c>
      <c r="R5" s="15">
        <v>58</v>
      </c>
      <c r="S5" s="15">
        <v>22</v>
      </c>
      <c r="T5" s="15">
        <v>238</v>
      </c>
      <c r="U5" s="15">
        <v>60</v>
      </c>
      <c r="V5" s="15">
        <v>5</v>
      </c>
      <c r="W5" s="15">
        <v>1002</v>
      </c>
      <c r="X5" s="16">
        <v>63</v>
      </c>
    </row>
    <row r="6" spans="1:24" x14ac:dyDescent="0.25">
      <c r="A6" s="9" t="s">
        <v>47</v>
      </c>
      <c r="B6" s="14">
        <v>3692</v>
      </c>
      <c r="C6" s="15">
        <v>4</v>
      </c>
      <c r="D6" s="15">
        <v>4</v>
      </c>
      <c r="E6" s="15" t="s">
        <v>138</v>
      </c>
      <c r="F6" s="15">
        <v>147</v>
      </c>
      <c r="G6" s="15">
        <v>39</v>
      </c>
      <c r="H6" s="15">
        <v>19</v>
      </c>
      <c r="I6" s="15">
        <v>249</v>
      </c>
      <c r="J6" s="15">
        <v>206</v>
      </c>
      <c r="K6" s="15">
        <v>1129</v>
      </c>
      <c r="L6" s="15">
        <v>569</v>
      </c>
      <c r="M6" s="15">
        <v>14</v>
      </c>
      <c r="N6" s="15">
        <v>203</v>
      </c>
      <c r="O6" s="15">
        <v>251</v>
      </c>
      <c r="P6" s="15">
        <v>31</v>
      </c>
      <c r="Q6" s="15">
        <v>78</v>
      </c>
      <c r="R6" s="15">
        <v>15</v>
      </c>
      <c r="S6" s="15">
        <v>3</v>
      </c>
      <c r="T6" s="15">
        <v>108</v>
      </c>
      <c r="U6" s="15">
        <v>57</v>
      </c>
      <c r="V6" s="15" t="s">
        <v>138</v>
      </c>
      <c r="W6" s="15">
        <v>766</v>
      </c>
      <c r="X6" s="16">
        <v>43</v>
      </c>
    </row>
    <row r="7" spans="1:24" x14ac:dyDescent="0.25">
      <c r="A7" s="9" t="s">
        <v>48</v>
      </c>
      <c r="B7" s="14">
        <v>4565</v>
      </c>
      <c r="C7" s="15">
        <v>15</v>
      </c>
      <c r="D7" s="15" t="s">
        <v>138</v>
      </c>
      <c r="E7" s="15">
        <v>1</v>
      </c>
      <c r="F7" s="15">
        <v>129</v>
      </c>
      <c r="G7" s="15">
        <v>40</v>
      </c>
      <c r="H7" s="15">
        <v>24</v>
      </c>
      <c r="I7" s="15">
        <v>389</v>
      </c>
      <c r="J7" s="15">
        <v>281</v>
      </c>
      <c r="K7" s="15">
        <v>1015</v>
      </c>
      <c r="L7" s="15">
        <v>986</v>
      </c>
      <c r="M7" s="15">
        <v>2</v>
      </c>
      <c r="N7" s="15">
        <v>271</v>
      </c>
      <c r="O7" s="15">
        <v>218</v>
      </c>
      <c r="P7" s="15">
        <v>106</v>
      </c>
      <c r="Q7" s="15">
        <v>118</v>
      </c>
      <c r="R7" s="15">
        <v>27</v>
      </c>
      <c r="S7" s="15">
        <v>21</v>
      </c>
      <c r="T7" s="15">
        <v>147</v>
      </c>
      <c r="U7" s="15">
        <v>97</v>
      </c>
      <c r="V7" s="15">
        <v>31</v>
      </c>
      <c r="W7" s="15">
        <v>905</v>
      </c>
      <c r="X7" s="16">
        <v>50</v>
      </c>
    </row>
    <row r="8" spans="1:24" x14ac:dyDescent="0.25">
      <c r="A8" s="9" t="s">
        <v>49</v>
      </c>
      <c r="B8" s="14">
        <v>5378</v>
      </c>
      <c r="C8" s="15">
        <v>20</v>
      </c>
      <c r="D8" s="15">
        <v>6</v>
      </c>
      <c r="E8" s="15">
        <v>6</v>
      </c>
      <c r="F8" s="15">
        <v>211</v>
      </c>
      <c r="G8" s="15">
        <v>42</v>
      </c>
      <c r="H8" s="15">
        <v>21</v>
      </c>
      <c r="I8" s="15">
        <v>464</v>
      </c>
      <c r="J8" s="15">
        <v>383</v>
      </c>
      <c r="K8" s="15">
        <v>1556</v>
      </c>
      <c r="L8" s="15">
        <v>972</v>
      </c>
      <c r="M8" s="15">
        <v>9</v>
      </c>
      <c r="N8" s="15">
        <v>283</v>
      </c>
      <c r="O8" s="15">
        <v>440</v>
      </c>
      <c r="P8" s="15">
        <v>17</v>
      </c>
      <c r="Q8" s="15">
        <v>27</v>
      </c>
      <c r="R8" s="15">
        <v>39</v>
      </c>
      <c r="S8" s="15">
        <v>11</v>
      </c>
      <c r="T8" s="15">
        <v>162</v>
      </c>
      <c r="U8" s="15">
        <v>89</v>
      </c>
      <c r="V8" s="15">
        <v>22</v>
      </c>
      <c r="W8" s="15">
        <v>955</v>
      </c>
      <c r="X8" s="16">
        <v>68</v>
      </c>
    </row>
    <row r="9" spans="1:24" x14ac:dyDescent="0.25">
      <c r="A9" s="9" t="s">
        <v>50</v>
      </c>
      <c r="B9" s="14">
        <v>3386</v>
      </c>
      <c r="C9" s="15">
        <v>33</v>
      </c>
      <c r="D9" s="15">
        <v>2</v>
      </c>
      <c r="E9" s="15" t="s">
        <v>138</v>
      </c>
      <c r="F9" s="15">
        <v>146</v>
      </c>
      <c r="G9" s="15">
        <v>35</v>
      </c>
      <c r="H9" s="15">
        <v>16</v>
      </c>
      <c r="I9" s="15">
        <v>253</v>
      </c>
      <c r="J9" s="15">
        <v>196</v>
      </c>
      <c r="K9" s="15">
        <v>663</v>
      </c>
      <c r="L9" s="15">
        <v>856</v>
      </c>
      <c r="M9" s="15">
        <v>27</v>
      </c>
      <c r="N9" s="15">
        <v>149</v>
      </c>
      <c r="O9" s="15">
        <v>146</v>
      </c>
      <c r="P9" s="15">
        <v>32</v>
      </c>
      <c r="Q9" s="15">
        <v>79</v>
      </c>
      <c r="R9" s="15">
        <v>29</v>
      </c>
      <c r="S9" s="15">
        <v>14</v>
      </c>
      <c r="T9" s="15">
        <v>95</v>
      </c>
      <c r="U9" s="15">
        <v>44</v>
      </c>
      <c r="V9" s="15">
        <v>12</v>
      </c>
      <c r="W9" s="15">
        <v>775</v>
      </c>
      <c r="X9" s="16">
        <v>25</v>
      </c>
    </row>
    <row r="10" spans="1:24" x14ac:dyDescent="0.25">
      <c r="A10" s="9" t="s">
        <v>51</v>
      </c>
      <c r="B10" s="14">
        <v>2553</v>
      </c>
      <c r="C10" s="15">
        <v>16</v>
      </c>
      <c r="D10" s="15">
        <v>3</v>
      </c>
      <c r="E10" s="15" t="s">
        <v>138</v>
      </c>
      <c r="F10" s="15">
        <v>107</v>
      </c>
      <c r="G10" s="15">
        <v>25</v>
      </c>
      <c r="H10" s="15">
        <v>12</v>
      </c>
      <c r="I10" s="15">
        <v>186</v>
      </c>
      <c r="J10" s="15">
        <v>147</v>
      </c>
      <c r="K10" s="15">
        <v>581</v>
      </c>
      <c r="L10" s="15">
        <v>478</v>
      </c>
      <c r="M10" s="15">
        <v>7</v>
      </c>
      <c r="N10" s="15">
        <v>117</v>
      </c>
      <c r="O10" s="15">
        <v>189</v>
      </c>
      <c r="P10" s="15">
        <v>22</v>
      </c>
      <c r="Q10" s="15">
        <v>27</v>
      </c>
      <c r="R10" s="15">
        <v>21</v>
      </c>
      <c r="S10" s="15">
        <v>12</v>
      </c>
      <c r="T10" s="15">
        <v>97</v>
      </c>
      <c r="U10" s="15">
        <v>33</v>
      </c>
      <c r="V10" s="15" t="s">
        <v>138</v>
      </c>
      <c r="W10" s="15">
        <v>615</v>
      </c>
      <c r="X10" s="16">
        <v>27</v>
      </c>
    </row>
    <row r="11" spans="1:24" x14ac:dyDescent="0.25">
      <c r="A11" s="9" t="s">
        <v>52</v>
      </c>
      <c r="B11" s="14">
        <v>2447</v>
      </c>
      <c r="C11" s="15">
        <v>10</v>
      </c>
      <c r="D11" s="15">
        <v>2</v>
      </c>
      <c r="E11" s="15">
        <v>1</v>
      </c>
      <c r="F11" s="15">
        <v>76</v>
      </c>
      <c r="G11" s="15">
        <v>15</v>
      </c>
      <c r="H11" s="15">
        <v>10</v>
      </c>
      <c r="I11" s="15">
        <v>212</v>
      </c>
      <c r="J11" s="15">
        <v>147</v>
      </c>
      <c r="K11" s="15">
        <v>524</v>
      </c>
      <c r="L11" s="15">
        <v>575</v>
      </c>
      <c r="M11" s="15">
        <v>5</v>
      </c>
      <c r="N11" s="15">
        <v>219</v>
      </c>
      <c r="O11" s="15">
        <v>215</v>
      </c>
      <c r="P11" s="15">
        <v>15</v>
      </c>
      <c r="Q11" s="15">
        <v>38</v>
      </c>
      <c r="R11" s="15">
        <v>11</v>
      </c>
      <c r="S11" s="15">
        <v>11</v>
      </c>
      <c r="T11" s="15">
        <v>68</v>
      </c>
      <c r="U11" s="15">
        <v>34</v>
      </c>
      <c r="V11" s="15">
        <v>1</v>
      </c>
      <c r="W11" s="15">
        <v>403</v>
      </c>
      <c r="X11" s="16">
        <v>20</v>
      </c>
    </row>
    <row r="12" spans="1:24" x14ac:dyDescent="0.25">
      <c r="A12" s="9" t="s">
        <v>53</v>
      </c>
      <c r="B12" s="14">
        <v>4166</v>
      </c>
      <c r="C12" s="15">
        <v>15</v>
      </c>
      <c r="D12" s="15">
        <v>2</v>
      </c>
      <c r="E12" s="15">
        <v>1</v>
      </c>
      <c r="F12" s="15">
        <v>119</v>
      </c>
      <c r="G12" s="15">
        <v>23</v>
      </c>
      <c r="H12" s="15">
        <v>16</v>
      </c>
      <c r="I12" s="15">
        <v>292</v>
      </c>
      <c r="J12" s="15">
        <v>195</v>
      </c>
      <c r="K12" s="15">
        <v>1195</v>
      </c>
      <c r="L12" s="15">
        <v>1039</v>
      </c>
      <c r="M12" s="15">
        <v>14</v>
      </c>
      <c r="N12" s="15">
        <v>127</v>
      </c>
      <c r="O12" s="15">
        <v>213</v>
      </c>
      <c r="P12" s="15">
        <v>24</v>
      </c>
      <c r="Q12" s="15">
        <v>62</v>
      </c>
      <c r="R12" s="15">
        <v>23</v>
      </c>
      <c r="S12" s="15">
        <v>11</v>
      </c>
      <c r="T12" s="15">
        <v>164</v>
      </c>
      <c r="U12" s="15">
        <v>73</v>
      </c>
      <c r="V12" s="15" t="s">
        <v>138</v>
      </c>
      <c r="W12" s="15">
        <v>746</v>
      </c>
      <c r="X12" s="16">
        <v>40</v>
      </c>
    </row>
    <row r="13" spans="1:24" x14ac:dyDescent="0.25">
      <c r="A13" s="9" t="s">
        <v>54</v>
      </c>
      <c r="B13" s="14">
        <v>4085</v>
      </c>
      <c r="C13" s="15">
        <v>22</v>
      </c>
      <c r="D13" s="15">
        <v>12</v>
      </c>
      <c r="E13" s="15" t="s">
        <v>138</v>
      </c>
      <c r="F13" s="15">
        <v>174</v>
      </c>
      <c r="G13" s="15">
        <v>36</v>
      </c>
      <c r="H13" s="15">
        <v>21</v>
      </c>
      <c r="I13" s="15">
        <v>282</v>
      </c>
      <c r="J13" s="15">
        <v>193</v>
      </c>
      <c r="K13" s="15">
        <v>904</v>
      </c>
      <c r="L13" s="15">
        <v>701</v>
      </c>
      <c r="M13" s="15">
        <v>17</v>
      </c>
      <c r="N13" s="15">
        <v>233</v>
      </c>
      <c r="O13" s="15">
        <v>223</v>
      </c>
      <c r="P13" s="15">
        <v>43</v>
      </c>
      <c r="Q13" s="15">
        <v>74</v>
      </c>
      <c r="R13" s="15">
        <v>40</v>
      </c>
      <c r="S13" s="15">
        <v>24</v>
      </c>
      <c r="T13" s="15">
        <v>126</v>
      </c>
      <c r="U13" s="15">
        <v>50</v>
      </c>
      <c r="V13" s="15">
        <v>1</v>
      </c>
      <c r="W13" s="15">
        <v>1085</v>
      </c>
      <c r="X13" s="16">
        <v>67</v>
      </c>
    </row>
    <row r="14" spans="1:24" x14ac:dyDescent="0.25">
      <c r="A14" s="9" t="s">
        <v>55</v>
      </c>
      <c r="B14" s="14">
        <v>17665</v>
      </c>
      <c r="C14" s="15">
        <v>84</v>
      </c>
      <c r="D14" s="15">
        <v>10</v>
      </c>
      <c r="E14" s="15">
        <v>2</v>
      </c>
      <c r="F14" s="15">
        <v>664</v>
      </c>
      <c r="G14" s="15">
        <v>179</v>
      </c>
      <c r="H14" s="15">
        <v>112</v>
      </c>
      <c r="I14" s="15">
        <v>1483</v>
      </c>
      <c r="J14" s="15">
        <v>1175</v>
      </c>
      <c r="K14" s="15">
        <v>4311</v>
      </c>
      <c r="L14" s="15">
        <v>3582</v>
      </c>
      <c r="M14" s="15">
        <v>12</v>
      </c>
      <c r="N14" s="15">
        <v>620</v>
      </c>
      <c r="O14" s="15">
        <v>1108</v>
      </c>
      <c r="P14" s="15">
        <v>155</v>
      </c>
      <c r="Q14" s="15">
        <v>620</v>
      </c>
      <c r="R14" s="15">
        <v>163</v>
      </c>
      <c r="S14" s="15">
        <v>116</v>
      </c>
      <c r="T14" s="15">
        <v>622</v>
      </c>
      <c r="U14" s="15">
        <v>353</v>
      </c>
      <c r="V14" s="15">
        <v>28</v>
      </c>
      <c r="W14" s="15">
        <v>3554</v>
      </c>
      <c r="X14" s="16">
        <v>23</v>
      </c>
    </row>
    <row r="15" spans="1:24" x14ac:dyDescent="0.25">
      <c r="A15" s="9" t="s">
        <v>56</v>
      </c>
      <c r="B15" s="14">
        <v>2859</v>
      </c>
      <c r="C15" s="15">
        <v>8</v>
      </c>
      <c r="D15" s="15" t="s">
        <v>138</v>
      </c>
      <c r="E15" s="15" t="s">
        <v>138</v>
      </c>
      <c r="F15" s="15">
        <v>89</v>
      </c>
      <c r="G15" s="15">
        <v>26</v>
      </c>
      <c r="H15" s="15">
        <v>18</v>
      </c>
      <c r="I15" s="15">
        <v>192</v>
      </c>
      <c r="J15" s="15">
        <v>142</v>
      </c>
      <c r="K15" s="15">
        <v>834</v>
      </c>
      <c r="L15" s="15">
        <v>551</v>
      </c>
      <c r="M15" s="15">
        <v>9</v>
      </c>
      <c r="N15" s="15">
        <v>118</v>
      </c>
      <c r="O15" s="15">
        <v>193</v>
      </c>
      <c r="P15" s="15">
        <v>44</v>
      </c>
      <c r="Q15" s="15">
        <v>32</v>
      </c>
      <c r="R15" s="15">
        <v>22</v>
      </c>
      <c r="S15" s="15">
        <v>13</v>
      </c>
      <c r="T15" s="15">
        <v>113</v>
      </c>
      <c r="U15" s="15">
        <v>50</v>
      </c>
      <c r="V15" s="15">
        <v>17</v>
      </c>
      <c r="W15" s="15">
        <v>528</v>
      </c>
      <c r="X15" s="16">
        <v>29</v>
      </c>
    </row>
    <row r="16" spans="1:24" x14ac:dyDescent="0.25">
      <c r="A16" s="9" t="s">
        <v>57</v>
      </c>
      <c r="B16" s="14">
        <v>3519</v>
      </c>
      <c r="C16" s="15">
        <v>37</v>
      </c>
      <c r="D16" s="15">
        <v>35</v>
      </c>
      <c r="E16" s="15" t="s">
        <v>138</v>
      </c>
      <c r="F16" s="15">
        <v>95</v>
      </c>
      <c r="G16" s="15">
        <v>33</v>
      </c>
      <c r="H16" s="15">
        <v>18</v>
      </c>
      <c r="I16" s="15">
        <v>211</v>
      </c>
      <c r="J16" s="15">
        <v>142</v>
      </c>
      <c r="K16" s="15">
        <v>1149</v>
      </c>
      <c r="L16" s="15">
        <v>662</v>
      </c>
      <c r="M16" s="15">
        <v>10</v>
      </c>
      <c r="N16" s="15">
        <v>159</v>
      </c>
      <c r="O16" s="15">
        <v>235</v>
      </c>
      <c r="P16" s="15">
        <v>18</v>
      </c>
      <c r="Q16" s="15">
        <v>85</v>
      </c>
      <c r="R16" s="15">
        <v>16</v>
      </c>
      <c r="S16" s="15">
        <v>8</v>
      </c>
      <c r="T16" s="15">
        <v>98</v>
      </c>
      <c r="U16" s="15">
        <v>46</v>
      </c>
      <c r="V16" s="15">
        <v>3</v>
      </c>
      <c r="W16" s="15">
        <v>622</v>
      </c>
      <c r="X16" s="16">
        <v>42</v>
      </c>
    </row>
    <row r="17" spans="1:24" x14ac:dyDescent="0.25">
      <c r="A17" s="9" t="s">
        <v>58</v>
      </c>
      <c r="B17" s="14">
        <v>2539</v>
      </c>
      <c r="C17" s="15">
        <v>6</v>
      </c>
      <c r="D17" s="15">
        <v>1</v>
      </c>
      <c r="E17" s="15" t="s">
        <v>138</v>
      </c>
      <c r="F17" s="15">
        <v>114</v>
      </c>
      <c r="G17" s="15">
        <v>21</v>
      </c>
      <c r="H17" s="15">
        <v>11</v>
      </c>
      <c r="I17" s="15">
        <v>206</v>
      </c>
      <c r="J17" s="15">
        <v>151</v>
      </c>
      <c r="K17" s="15">
        <v>534</v>
      </c>
      <c r="L17" s="15">
        <v>504</v>
      </c>
      <c r="M17" s="15">
        <v>14</v>
      </c>
      <c r="N17" s="15">
        <v>73</v>
      </c>
      <c r="O17" s="15">
        <v>143</v>
      </c>
      <c r="P17" s="15">
        <v>29</v>
      </c>
      <c r="Q17" s="15">
        <v>55</v>
      </c>
      <c r="R17" s="15">
        <v>18</v>
      </c>
      <c r="S17" s="15">
        <v>14</v>
      </c>
      <c r="T17" s="15">
        <v>73</v>
      </c>
      <c r="U17" s="15">
        <v>42</v>
      </c>
      <c r="V17" s="15">
        <v>2</v>
      </c>
      <c r="W17" s="15">
        <v>668</v>
      </c>
      <c r="X17" s="16">
        <v>37</v>
      </c>
    </row>
    <row r="18" spans="1:24" x14ac:dyDescent="0.25">
      <c r="A18" s="9" t="s">
        <v>59</v>
      </c>
      <c r="B18" s="14">
        <v>2933</v>
      </c>
      <c r="C18" s="15">
        <v>10</v>
      </c>
      <c r="D18" s="15">
        <v>3</v>
      </c>
      <c r="E18" s="15">
        <v>2</v>
      </c>
      <c r="F18" s="15">
        <v>128</v>
      </c>
      <c r="G18" s="15">
        <v>37</v>
      </c>
      <c r="H18" s="15">
        <v>23</v>
      </c>
      <c r="I18" s="15">
        <v>240</v>
      </c>
      <c r="J18" s="15">
        <v>192</v>
      </c>
      <c r="K18" s="15">
        <v>608</v>
      </c>
      <c r="L18" s="15">
        <v>549</v>
      </c>
      <c r="M18" s="15">
        <v>7</v>
      </c>
      <c r="N18" s="15">
        <v>102</v>
      </c>
      <c r="O18" s="15">
        <v>245</v>
      </c>
      <c r="P18" s="15">
        <v>47</v>
      </c>
      <c r="Q18" s="15">
        <v>62</v>
      </c>
      <c r="R18" s="15">
        <v>14</v>
      </c>
      <c r="S18" s="15">
        <v>20</v>
      </c>
      <c r="T18" s="15">
        <v>130</v>
      </c>
      <c r="U18" s="15">
        <v>29</v>
      </c>
      <c r="V18" s="15">
        <v>2</v>
      </c>
      <c r="W18" s="15">
        <v>661</v>
      </c>
      <c r="X18" s="16">
        <v>49</v>
      </c>
    </row>
    <row r="19" spans="1:24" x14ac:dyDescent="0.25">
      <c r="A19" s="9" t="s">
        <v>60</v>
      </c>
      <c r="B19" s="14">
        <v>4570</v>
      </c>
      <c r="C19" s="15">
        <v>91</v>
      </c>
      <c r="D19" s="15">
        <v>11</v>
      </c>
      <c r="E19" s="15">
        <v>10</v>
      </c>
      <c r="F19" s="15">
        <v>147</v>
      </c>
      <c r="G19" s="15">
        <v>52</v>
      </c>
      <c r="H19" s="15">
        <v>23</v>
      </c>
      <c r="I19" s="15">
        <v>329</v>
      </c>
      <c r="J19" s="15">
        <v>206</v>
      </c>
      <c r="K19" s="15">
        <v>569</v>
      </c>
      <c r="L19" s="15">
        <v>963</v>
      </c>
      <c r="M19" s="15">
        <v>13</v>
      </c>
      <c r="N19" s="15">
        <v>203</v>
      </c>
      <c r="O19" s="15">
        <v>275</v>
      </c>
      <c r="P19" s="15">
        <v>49</v>
      </c>
      <c r="Q19" s="15">
        <v>296</v>
      </c>
      <c r="R19" s="15">
        <v>37</v>
      </c>
      <c r="S19" s="15">
        <v>79</v>
      </c>
      <c r="T19" s="15">
        <v>173</v>
      </c>
      <c r="U19" s="15">
        <v>49</v>
      </c>
      <c r="V19" s="15">
        <v>27</v>
      </c>
      <c r="W19" s="15">
        <v>1179</v>
      </c>
      <c r="X19" s="16">
        <v>52</v>
      </c>
    </row>
    <row r="20" spans="1:24" x14ac:dyDescent="0.25">
      <c r="A20" s="9" t="s">
        <v>61</v>
      </c>
      <c r="B20" s="14">
        <v>4510</v>
      </c>
      <c r="C20" s="15">
        <v>45</v>
      </c>
      <c r="D20" s="15">
        <v>4</v>
      </c>
      <c r="E20" s="15" t="s">
        <v>138</v>
      </c>
      <c r="F20" s="15">
        <v>179</v>
      </c>
      <c r="G20" s="15">
        <v>51</v>
      </c>
      <c r="H20" s="15">
        <v>25</v>
      </c>
      <c r="I20" s="15">
        <v>358</v>
      </c>
      <c r="J20" s="15">
        <v>270</v>
      </c>
      <c r="K20" s="15">
        <v>875</v>
      </c>
      <c r="L20" s="15">
        <v>990</v>
      </c>
      <c r="M20" s="15">
        <v>12</v>
      </c>
      <c r="N20" s="15">
        <v>188</v>
      </c>
      <c r="O20" s="15">
        <v>248</v>
      </c>
      <c r="P20" s="15">
        <v>29</v>
      </c>
      <c r="Q20" s="15">
        <v>111</v>
      </c>
      <c r="R20" s="15">
        <v>29</v>
      </c>
      <c r="S20" s="15">
        <v>35</v>
      </c>
      <c r="T20" s="15">
        <v>162</v>
      </c>
      <c r="U20" s="15">
        <v>83</v>
      </c>
      <c r="V20" s="15" t="s">
        <v>138</v>
      </c>
      <c r="W20" s="15">
        <v>1067</v>
      </c>
      <c r="X20" s="16">
        <v>60</v>
      </c>
    </row>
    <row r="21" spans="1:24" x14ac:dyDescent="0.25">
      <c r="A21" s="9" t="s">
        <v>62</v>
      </c>
      <c r="B21" s="14">
        <v>3300</v>
      </c>
      <c r="C21" s="15">
        <v>10</v>
      </c>
      <c r="D21" s="15">
        <v>2</v>
      </c>
      <c r="E21" s="15" t="s">
        <v>138</v>
      </c>
      <c r="F21" s="15">
        <v>140</v>
      </c>
      <c r="G21" s="15">
        <v>33</v>
      </c>
      <c r="H21" s="15">
        <v>13</v>
      </c>
      <c r="I21" s="15">
        <v>347</v>
      </c>
      <c r="J21" s="15">
        <v>261</v>
      </c>
      <c r="K21" s="15">
        <v>951</v>
      </c>
      <c r="L21" s="15">
        <v>624</v>
      </c>
      <c r="M21" s="15">
        <v>8</v>
      </c>
      <c r="N21" s="15">
        <v>135</v>
      </c>
      <c r="O21" s="15">
        <v>193</v>
      </c>
      <c r="P21" s="15">
        <v>36</v>
      </c>
      <c r="Q21" s="15">
        <v>7</v>
      </c>
      <c r="R21" s="15">
        <v>17</v>
      </c>
      <c r="S21" s="15">
        <v>5</v>
      </c>
      <c r="T21" s="15">
        <v>84</v>
      </c>
      <c r="U21" s="15">
        <v>32</v>
      </c>
      <c r="V21" s="15">
        <v>9</v>
      </c>
      <c r="W21" s="15">
        <v>661</v>
      </c>
      <c r="X21" s="16">
        <v>16</v>
      </c>
    </row>
    <row r="22" spans="1:24" x14ac:dyDescent="0.25">
      <c r="A22" s="48" t="s">
        <v>63</v>
      </c>
      <c r="B22" s="14">
        <v>30316</v>
      </c>
      <c r="C22" s="15">
        <v>218</v>
      </c>
      <c r="D22" s="15">
        <v>27</v>
      </c>
      <c r="E22" s="15">
        <v>5</v>
      </c>
      <c r="F22" s="15">
        <v>1158</v>
      </c>
      <c r="G22" s="15">
        <v>354</v>
      </c>
      <c r="H22" s="15">
        <v>178</v>
      </c>
      <c r="I22" s="15">
        <v>2720</v>
      </c>
      <c r="J22" s="15">
        <v>1899</v>
      </c>
      <c r="K22" s="15">
        <v>5597</v>
      </c>
      <c r="L22" s="15">
        <v>6368</v>
      </c>
      <c r="M22" s="15">
        <v>35</v>
      </c>
      <c r="N22" s="15">
        <v>1236</v>
      </c>
      <c r="O22" s="15">
        <v>2063</v>
      </c>
      <c r="P22" s="15">
        <v>255</v>
      </c>
      <c r="Q22" s="15">
        <v>674</v>
      </c>
      <c r="R22" s="15">
        <v>363</v>
      </c>
      <c r="S22" s="15">
        <v>94</v>
      </c>
      <c r="T22" s="15">
        <v>1130</v>
      </c>
      <c r="U22" s="15">
        <v>681</v>
      </c>
      <c r="V22" s="15">
        <v>27</v>
      </c>
      <c r="W22" s="15">
        <v>7335</v>
      </c>
      <c r="X22" s="16">
        <v>43</v>
      </c>
    </row>
    <row r="23" spans="1:24" ht="26.25" x14ac:dyDescent="0.25">
      <c r="A23" s="47" t="s">
        <v>64</v>
      </c>
      <c r="B23" s="50">
        <v>42257</v>
      </c>
      <c r="C23" s="51">
        <v>279</v>
      </c>
      <c r="D23" s="51">
        <v>52</v>
      </c>
      <c r="E23" s="51">
        <v>15</v>
      </c>
      <c r="F23" s="51">
        <v>1421</v>
      </c>
      <c r="G23" s="51">
        <v>356</v>
      </c>
      <c r="H23" s="51">
        <v>206</v>
      </c>
      <c r="I23" s="51">
        <v>3463</v>
      </c>
      <c r="J23" s="51">
        <v>2632</v>
      </c>
      <c r="K23" s="51">
        <v>10825</v>
      </c>
      <c r="L23" s="51">
        <v>9679</v>
      </c>
      <c r="M23" s="51">
        <v>143</v>
      </c>
      <c r="N23" s="51">
        <v>1702</v>
      </c>
      <c r="O23" s="51">
        <v>2074</v>
      </c>
      <c r="P23" s="51">
        <v>390</v>
      </c>
      <c r="Q23" s="51">
        <v>813</v>
      </c>
      <c r="R23" s="51">
        <v>345</v>
      </c>
      <c r="S23" s="51">
        <v>178</v>
      </c>
      <c r="T23" s="51">
        <v>1618</v>
      </c>
      <c r="U23" s="51">
        <v>415</v>
      </c>
      <c r="V23" s="51">
        <v>47</v>
      </c>
      <c r="W23" s="51">
        <v>8166</v>
      </c>
      <c r="X23" s="52">
        <v>486</v>
      </c>
    </row>
    <row r="24" spans="1:24" x14ac:dyDescent="0.25">
      <c r="A24" s="49" t="s">
        <v>65</v>
      </c>
      <c r="B24" s="14">
        <v>2473</v>
      </c>
      <c r="C24" s="15">
        <v>9</v>
      </c>
      <c r="D24" s="15">
        <v>5</v>
      </c>
      <c r="E24" s="15" t="s">
        <v>138</v>
      </c>
      <c r="F24" s="15">
        <v>69</v>
      </c>
      <c r="G24" s="15">
        <v>18</v>
      </c>
      <c r="H24" s="15">
        <v>14</v>
      </c>
      <c r="I24" s="15">
        <v>190</v>
      </c>
      <c r="J24" s="15">
        <v>156</v>
      </c>
      <c r="K24" s="15">
        <v>811</v>
      </c>
      <c r="L24" s="15">
        <v>552</v>
      </c>
      <c r="M24" s="15">
        <v>10</v>
      </c>
      <c r="N24" s="15">
        <v>78</v>
      </c>
      <c r="O24" s="15">
        <v>72</v>
      </c>
      <c r="P24" s="15">
        <v>35</v>
      </c>
      <c r="Q24" s="15">
        <v>61</v>
      </c>
      <c r="R24" s="15">
        <v>19</v>
      </c>
      <c r="S24" s="15">
        <v>28</v>
      </c>
      <c r="T24" s="15">
        <v>92</v>
      </c>
      <c r="U24" s="15">
        <v>37</v>
      </c>
      <c r="V24" s="15" t="s">
        <v>138</v>
      </c>
      <c r="W24" s="15">
        <v>382</v>
      </c>
      <c r="X24" s="16">
        <v>20</v>
      </c>
    </row>
    <row r="25" spans="1:24" x14ac:dyDescent="0.25">
      <c r="A25" s="9" t="s">
        <v>66</v>
      </c>
      <c r="B25" s="14">
        <v>2953</v>
      </c>
      <c r="C25" s="15">
        <v>9</v>
      </c>
      <c r="D25" s="15">
        <v>2</v>
      </c>
      <c r="E25" s="15">
        <v>1</v>
      </c>
      <c r="F25" s="15">
        <v>109</v>
      </c>
      <c r="G25" s="15">
        <v>30</v>
      </c>
      <c r="H25" s="15">
        <v>16</v>
      </c>
      <c r="I25" s="15">
        <v>244</v>
      </c>
      <c r="J25" s="15">
        <v>180</v>
      </c>
      <c r="K25" s="15">
        <v>624</v>
      </c>
      <c r="L25" s="15">
        <v>744</v>
      </c>
      <c r="M25" s="15">
        <v>17</v>
      </c>
      <c r="N25" s="15">
        <v>110</v>
      </c>
      <c r="O25" s="15">
        <v>165</v>
      </c>
      <c r="P25" s="15">
        <v>52</v>
      </c>
      <c r="Q25" s="15">
        <v>22</v>
      </c>
      <c r="R25" s="15">
        <v>13</v>
      </c>
      <c r="S25" s="15">
        <v>18</v>
      </c>
      <c r="T25" s="15">
        <v>120</v>
      </c>
      <c r="U25" s="15">
        <v>26</v>
      </c>
      <c r="V25" s="15">
        <v>2</v>
      </c>
      <c r="W25" s="15">
        <v>613</v>
      </c>
      <c r="X25" s="16">
        <v>52</v>
      </c>
    </row>
    <row r="26" spans="1:24" x14ac:dyDescent="0.25">
      <c r="A26" s="9" t="s">
        <v>67</v>
      </c>
      <c r="B26" s="14">
        <v>4345</v>
      </c>
      <c r="C26" s="15">
        <v>15</v>
      </c>
      <c r="D26" s="15">
        <v>5</v>
      </c>
      <c r="E26" s="15" t="s">
        <v>138</v>
      </c>
      <c r="F26" s="15">
        <v>164</v>
      </c>
      <c r="G26" s="15">
        <v>35</v>
      </c>
      <c r="H26" s="15">
        <v>21</v>
      </c>
      <c r="I26" s="15">
        <v>394</v>
      </c>
      <c r="J26" s="15">
        <v>309</v>
      </c>
      <c r="K26" s="15">
        <v>793</v>
      </c>
      <c r="L26" s="15">
        <v>916</v>
      </c>
      <c r="M26" s="15">
        <v>13</v>
      </c>
      <c r="N26" s="15">
        <v>142</v>
      </c>
      <c r="O26" s="15">
        <v>206</v>
      </c>
      <c r="P26" s="15">
        <v>76</v>
      </c>
      <c r="Q26" s="15">
        <v>38</v>
      </c>
      <c r="R26" s="15">
        <v>29</v>
      </c>
      <c r="S26" s="15">
        <v>27</v>
      </c>
      <c r="T26" s="15">
        <v>218</v>
      </c>
      <c r="U26" s="15">
        <v>45</v>
      </c>
      <c r="V26" s="15">
        <v>7</v>
      </c>
      <c r="W26" s="15">
        <v>1193</v>
      </c>
      <c r="X26" s="16">
        <v>47</v>
      </c>
    </row>
    <row r="27" spans="1:24" ht="27.75" customHeight="1" x14ac:dyDescent="0.25">
      <c r="A27" s="10" t="s">
        <v>68</v>
      </c>
      <c r="B27" s="14">
        <v>166</v>
      </c>
      <c r="C27" s="15" t="s">
        <v>138</v>
      </c>
      <c r="D27" s="15" t="s">
        <v>138</v>
      </c>
      <c r="E27" s="15" t="s">
        <v>138</v>
      </c>
      <c r="F27" s="15">
        <v>8</v>
      </c>
      <c r="G27" s="15">
        <v>2</v>
      </c>
      <c r="H27" s="15">
        <v>2</v>
      </c>
      <c r="I27" s="15">
        <v>13</v>
      </c>
      <c r="J27" s="15">
        <v>10</v>
      </c>
      <c r="K27" s="15">
        <v>16</v>
      </c>
      <c r="L27" s="15">
        <v>31</v>
      </c>
      <c r="M27" s="15" t="s">
        <v>138</v>
      </c>
      <c r="N27" s="15">
        <v>8</v>
      </c>
      <c r="O27" s="15">
        <v>6</v>
      </c>
      <c r="P27" s="15" t="s">
        <v>138</v>
      </c>
      <c r="Q27" s="15" t="s">
        <v>138</v>
      </c>
      <c r="R27" s="15">
        <v>2</v>
      </c>
      <c r="S27" s="15" t="s">
        <v>138</v>
      </c>
      <c r="T27" s="15">
        <v>10</v>
      </c>
      <c r="U27" s="15" t="s">
        <v>138</v>
      </c>
      <c r="V27" s="15" t="s">
        <v>138</v>
      </c>
      <c r="W27" s="15">
        <v>63</v>
      </c>
      <c r="X27" s="16">
        <v>7</v>
      </c>
    </row>
    <row r="28" spans="1:24" ht="27.75" customHeight="1" x14ac:dyDescent="0.25">
      <c r="A28" s="10" t="s">
        <v>142</v>
      </c>
      <c r="B28" s="15">
        <f>B26-B27</f>
        <v>4179</v>
      </c>
      <c r="C28" s="15">
        <v>15</v>
      </c>
      <c r="D28" s="15">
        <v>5</v>
      </c>
      <c r="E28" s="15" t="s">
        <v>138</v>
      </c>
      <c r="F28" s="15">
        <f>F26-F27</f>
        <v>156</v>
      </c>
      <c r="G28" s="15">
        <f t="shared" ref="G28:X28" si="0">G26-G27</f>
        <v>33</v>
      </c>
      <c r="H28" s="15">
        <f t="shared" si="0"/>
        <v>19</v>
      </c>
      <c r="I28" s="15">
        <f t="shared" si="0"/>
        <v>381</v>
      </c>
      <c r="J28" s="15">
        <f t="shared" si="0"/>
        <v>299</v>
      </c>
      <c r="K28" s="15">
        <f t="shared" si="0"/>
        <v>777</v>
      </c>
      <c r="L28" s="15">
        <f t="shared" si="0"/>
        <v>885</v>
      </c>
      <c r="M28" s="15">
        <v>13</v>
      </c>
      <c r="N28" s="15">
        <f t="shared" si="0"/>
        <v>134</v>
      </c>
      <c r="O28" s="15">
        <f t="shared" si="0"/>
        <v>200</v>
      </c>
      <c r="P28" s="15">
        <v>76</v>
      </c>
      <c r="Q28" s="15">
        <v>38</v>
      </c>
      <c r="R28" s="15">
        <f t="shared" si="0"/>
        <v>27</v>
      </c>
      <c r="S28" s="15">
        <v>27</v>
      </c>
      <c r="T28" s="15">
        <f t="shared" si="0"/>
        <v>208</v>
      </c>
      <c r="U28" s="15">
        <v>45</v>
      </c>
      <c r="V28" s="15">
        <v>7</v>
      </c>
      <c r="W28" s="15">
        <f t="shared" si="0"/>
        <v>1130</v>
      </c>
      <c r="X28" s="15">
        <f t="shared" si="0"/>
        <v>40</v>
      </c>
    </row>
    <row r="29" spans="1:24" x14ac:dyDescent="0.25">
      <c r="A29" s="9" t="s">
        <v>69</v>
      </c>
      <c r="B29" s="14">
        <v>4403</v>
      </c>
      <c r="C29" s="15">
        <v>22</v>
      </c>
      <c r="D29" s="15">
        <v>6</v>
      </c>
      <c r="E29" s="15">
        <v>3</v>
      </c>
      <c r="F29" s="15">
        <v>156</v>
      </c>
      <c r="G29" s="15">
        <v>62</v>
      </c>
      <c r="H29" s="15">
        <v>34</v>
      </c>
      <c r="I29" s="15">
        <v>386</v>
      </c>
      <c r="J29" s="15">
        <v>273</v>
      </c>
      <c r="K29" s="15">
        <v>1039</v>
      </c>
      <c r="L29" s="15">
        <v>986</v>
      </c>
      <c r="M29" s="15">
        <v>8</v>
      </c>
      <c r="N29" s="15">
        <v>127</v>
      </c>
      <c r="O29" s="15">
        <v>199</v>
      </c>
      <c r="P29" s="15">
        <v>40</v>
      </c>
      <c r="Q29" s="15">
        <v>126</v>
      </c>
      <c r="R29" s="15">
        <v>40</v>
      </c>
      <c r="S29" s="15">
        <v>16</v>
      </c>
      <c r="T29" s="15">
        <v>191</v>
      </c>
      <c r="U29" s="15">
        <v>64</v>
      </c>
      <c r="V29" s="15">
        <v>3</v>
      </c>
      <c r="W29" s="15">
        <v>903</v>
      </c>
      <c r="X29" s="16">
        <v>43</v>
      </c>
    </row>
    <row r="30" spans="1:24" x14ac:dyDescent="0.25">
      <c r="A30" s="9" t="s">
        <v>70</v>
      </c>
      <c r="B30" s="14">
        <v>2915</v>
      </c>
      <c r="C30" s="15">
        <v>64</v>
      </c>
      <c r="D30" s="15">
        <v>14</v>
      </c>
      <c r="E30" s="15" t="s">
        <v>138</v>
      </c>
      <c r="F30" s="15">
        <v>97</v>
      </c>
      <c r="G30" s="15">
        <v>28</v>
      </c>
      <c r="H30" s="15">
        <v>10</v>
      </c>
      <c r="I30" s="15">
        <v>231</v>
      </c>
      <c r="J30" s="15">
        <v>167</v>
      </c>
      <c r="K30" s="15">
        <v>651</v>
      </c>
      <c r="L30" s="15">
        <v>675</v>
      </c>
      <c r="M30" s="15">
        <v>9</v>
      </c>
      <c r="N30" s="15">
        <v>108</v>
      </c>
      <c r="O30" s="15">
        <v>189</v>
      </c>
      <c r="P30" s="15">
        <v>20</v>
      </c>
      <c r="Q30" s="15">
        <v>40</v>
      </c>
      <c r="R30" s="15">
        <v>16</v>
      </c>
      <c r="S30" s="15">
        <v>11</v>
      </c>
      <c r="T30" s="15">
        <v>125</v>
      </c>
      <c r="U30" s="15">
        <v>27</v>
      </c>
      <c r="V30" s="15">
        <v>2</v>
      </c>
      <c r="W30" s="15">
        <v>583</v>
      </c>
      <c r="X30" s="16">
        <v>48</v>
      </c>
    </row>
    <row r="31" spans="1:24" x14ac:dyDescent="0.25">
      <c r="A31" s="9" t="s">
        <v>71</v>
      </c>
      <c r="B31" s="14">
        <v>4132</v>
      </c>
      <c r="C31" s="15">
        <v>69</v>
      </c>
      <c r="D31" s="15">
        <v>5</v>
      </c>
      <c r="E31" s="15">
        <v>2</v>
      </c>
      <c r="F31" s="15">
        <v>146</v>
      </c>
      <c r="G31" s="15">
        <v>30</v>
      </c>
      <c r="H31" s="15">
        <v>22</v>
      </c>
      <c r="I31" s="15">
        <v>338</v>
      </c>
      <c r="J31" s="15">
        <v>231</v>
      </c>
      <c r="K31" s="15">
        <v>1036</v>
      </c>
      <c r="L31" s="15">
        <v>952</v>
      </c>
      <c r="M31" s="15">
        <v>20</v>
      </c>
      <c r="N31" s="15">
        <v>177</v>
      </c>
      <c r="O31" s="15">
        <v>194</v>
      </c>
      <c r="P31" s="15">
        <v>16</v>
      </c>
      <c r="Q31" s="15">
        <v>34</v>
      </c>
      <c r="R31" s="15">
        <v>15</v>
      </c>
      <c r="S31" s="15">
        <v>3</v>
      </c>
      <c r="T31" s="15">
        <v>155</v>
      </c>
      <c r="U31" s="15">
        <v>34</v>
      </c>
      <c r="V31" s="15">
        <v>19</v>
      </c>
      <c r="W31" s="15">
        <v>840</v>
      </c>
      <c r="X31" s="16">
        <v>74</v>
      </c>
    </row>
    <row r="32" spans="1:24" x14ac:dyDescent="0.25">
      <c r="A32" s="9" t="s">
        <v>72</v>
      </c>
      <c r="B32" s="14">
        <v>1893</v>
      </c>
      <c r="C32" s="15">
        <v>3</v>
      </c>
      <c r="D32" s="15">
        <v>1</v>
      </c>
      <c r="E32" s="15" t="s">
        <v>138</v>
      </c>
      <c r="F32" s="15">
        <v>79</v>
      </c>
      <c r="G32" s="15">
        <v>15</v>
      </c>
      <c r="H32" s="15">
        <v>9</v>
      </c>
      <c r="I32" s="15">
        <v>171</v>
      </c>
      <c r="J32" s="15">
        <v>136</v>
      </c>
      <c r="K32" s="15">
        <v>448</v>
      </c>
      <c r="L32" s="15">
        <v>516</v>
      </c>
      <c r="M32" s="15">
        <v>6</v>
      </c>
      <c r="N32" s="15">
        <v>80</v>
      </c>
      <c r="O32" s="15">
        <v>112</v>
      </c>
      <c r="P32" s="15">
        <v>10</v>
      </c>
      <c r="Q32" s="15">
        <v>31</v>
      </c>
      <c r="R32" s="15">
        <v>7</v>
      </c>
      <c r="S32" s="15">
        <v>4</v>
      </c>
      <c r="T32" s="15">
        <v>59</v>
      </c>
      <c r="U32" s="15">
        <v>12</v>
      </c>
      <c r="V32" s="15">
        <v>1</v>
      </c>
      <c r="W32" s="15">
        <v>327</v>
      </c>
      <c r="X32" s="16">
        <v>18</v>
      </c>
    </row>
    <row r="33" spans="1:24" x14ac:dyDescent="0.25">
      <c r="A33" s="9" t="s">
        <v>73</v>
      </c>
      <c r="B33" s="14">
        <v>2216</v>
      </c>
      <c r="C33" s="15">
        <v>15</v>
      </c>
      <c r="D33" s="15">
        <v>5</v>
      </c>
      <c r="E33" s="15">
        <v>1</v>
      </c>
      <c r="F33" s="15">
        <v>68</v>
      </c>
      <c r="G33" s="15">
        <v>13</v>
      </c>
      <c r="H33" s="15">
        <v>10</v>
      </c>
      <c r="I33" s="15">
        <v>151</v>
      </c>
      <c r="J33" s="15">
        <v>123</v>
      </c>
      <c r="K33" s="15">
        <v>571</v>
      </c>
      <c r="L33" s="15">
        <v>448</v>
      </c>
      <c r="M33" s="15">
        <v>6</v>
      </c>
      <c r="N33" s="15">
        <v>142</v>
      </c>
      <c r="O33" s="15">
        <v>89</v>
      </c>
      <c r="P33" s="15">
        <v>25</v>
      </c>
      <c r="Q33" s="15">
        <v>49</v>
      </c>
      <c r="R33" s="15">
        <v>26</v>
      </c>
      <c r="S33" s="15">
        <v>16</v>
      </c>
      <c r="T33" s="15">
        <v>67</v>
      </c>
      <c r="U33" s="15">
        <v>18</v>
      </c>
      <c r="V33" s="15">
        <v>5</v>
      </c>
      <c r="W33" s="15">
        <v>484</v>
      </c>
      <c r="X33" s="16">
        <v>29</v>
      </c>
    </row>
    <row r="34" spans="1:24" x14ac:dyDescent="0.25">
      <c r="A34" s="9" t="s">
        <v>74</v>
      </c>
      <c r="B34" s="14">
        <v>2097</v>
      </c>
      <c r="C34" s="15">
        <v>4</v>
      </c>
      <c r="D34" s="15">
        <v>2</v>
      </c>
      <c r="E34" s="15" t="s">
        <v>138</v>
      </c>
      <c r="F34" s="15">
        <v>80</v>
      </c>
      <c r="G34" s="15">
        <v>19</v>
      </c>
      <c r="H34" s="15">
        <v>10</v>
      </c>
      <c r="I34" s="15">
        <v>133</v>
      </c>
      <c r="J34" s="15">
        <v>114</v>
      </c>
      <c r="K34" s="15">
        <v>736</v>
      </c>
      <c r="L34" s="15">
        <v>406</v>
      </c>
      <c r="M34" s="15">
        <v>15</v>
      </c>
      <c r="N34" s="15">
        <v>94</v>
      </c>
      <c r="O34" s="15">
        <v>119</v>
      </c>
      <c r="P34" s="15">
        <v>27</v>
      </c>
      <c r="Q34" s="15">
        <v>12</v>
      </c>
      <c r="R34" s="15">
        <v>9</v>
      </c>
      <c r="S34" s="15">
        <v>4</v>
      </c>
      <c r="T34" s="15">
        <v>50</v>
      </c>
      <c r="U34" s="15">
        <v>21</v>
      </c>
      <c r="V34" s="15">
        <v>2</v>
      </c>
      <c r="W34" s="15">
        <v>368</v>
      </c>
      <c r="X34" s="16">
        <v>13</v>
      </c>
    </row>
    <row r="35" spans="1:24" x14ac:dyDescent="0.25">
      <c r="A35" s="48" t="s">
        <v>75</v>
      </c>
      <c r="B35" s="14">
        <v>14830</v>
      </c>
      <c r="C35" s="15">
        <v>69</v>
      </c>
      <c r="D35" s="15">
        <v>7</v>
      </c>
      <c r="E35" s="15">
        <v>8</v>
      </c>
      <c r="F35" s="15">
        <v>453</v>
      </c>
      <c r="G35" s="15">
        <v>106</v>
      </c>
      <c r="H35" s="15">
        <v>60</v>
      </c>
      <c r="I35" s="15">
        <v>1225</v>
      </c>
      <c r="J35" s="15">
        <v>943</v>
      </c>
      <c r="K35" s="15">
        <v>4116</v>
      </c>
      <c r="L35" s="15">
        <v>3484</v>
      </c>
      <c r="M35" s="15">
        <v>39</v>
      </c>
      <c r="N35" s="15">
        <v>644</v>
      </c>
      <c r="O35" s="15">
        <v>729</v>
      </c>
      <c r="P35" s="15">
        <v>89</v>
      </c>
      <c r="Q35" s="15">
        <v>400</v>
      </c>
      <c r="R35" s="15">
        <v>171</v>
      </c>
      <c r="S35" s="15">
        <v>51</v>
      </c>
      <c r="T35" s="15">
        <v>541</v>
      </c>
      <c r="U35" s="15">
        <v>131</v>
      </c>
      <c r="V35" s="15">
        <v>6</v>
      </c>
      <c r="W35" s="15">
        <v>2473</v>
      </c>
      <c r="X35" s="16">
        <v>142</v>
      </c>
    </row>
    <row r="36" spans="1:24" ht="26.25" x14ac:dyDescent="0.25">
      <c r="A36" s="47" t="s">
        <v>76</v>
      </c>
      <c r="B36" s="50">
        <v>43529</v>
      </c>
      <c r="C36" s="51">
        <v>228</v>
      </c>
      <c r="D36" s="51">
        <v>85</v>
      </c>
      <c r="E36" s="51">
        <v>17</v>
      </c>
      <c r="F36" s="51">
        <v>1544</v>
      </c>
      <c r="G36" s="51">
        <v>403</v>
      </c>
      <c r="H36" s="51">
        <v>248</v>
      </c>
      <c r="I36" s="51">
        <v>2639</v>
      </c>
      <c r="J36" s="51">
        <v>1930</v>
      </c>
      <c r="K36" s="51">
        <v>13002</v>
      </c>
      <c r="L36" s="51">
        <v>10134</v>
      </c>
      <c r="M36" s="51">
        <v>195</v>
      </c>
      <c r="N36" s="51">
        <v>2627</v>
      </c>
      <c r="O36" s="51">
        <v>2813</v>
      </c>
      <c r="P36" s="51">
        <v>392</v>
      </c>
      <c r="Q36" s="51">
        <v>589</v>
      </c>
      <c r="R36" s="51">
        <v>316</v>
      </c>
      <c r="S36" s="51">
        <v>251</v>
      </c>
      <c r="T36" s="51">
        <v>1140</v>
      </c>
      <c r="U36" s="51">
        <v>493</v>
      </c>
      <c r="V36" s="51">
        <v>21</v>
      </c>
      <c r="W36" s="51">
        <v>6440</v>
      </c>
      <c r="X36" s="52">
        <v>497</v>
      </c>
    </row>
    <row r="37" spans="1:24" x14ac:dyDescent="0.25">
      <c r="A37" s="49" t="s">
        <v>77</v>
      </c>
      <c r="B37" s="14">
        <v>1412</v>
      </c>
      <c r="C37" s="15">
        <v>4</v>
      </c>
      <c r="D37" s="15">
        <v>4</v>
      </c>
      <c r="E37" s="15" t="s">
        <v>138</v>
      </c>
      <c r="F37" s="15">
        <v>45</v>
      </c>
      <c r="G37" s="15">
        <v>19</v>
      </c>
      <c r="H37" s="15">
        <v>10</v>
      </c>
      <c r="I37" s="15">
        <v>76</v>
      </c>
      <c r="J37" s="15">
        <v>61</v>
      </c>
      <c r="K37" s="15">
        <v>490</v>
      </c>
      <c r="L37" s="15">
        <v>276</v>
      </c>
      <c r="M37" s="15">
        <v>4</v>
      </c>
      <c r="N37" s="15">
        <v>62</v>
      </c>
      <c r="O37" s="15">
        <v>95</v>
      </c>
      <c r="P37" s="15">
        <v>31</v>
      </c>
      <c r="Q37" s="15">
        <v>26</v>
      </c>
      <c r="R37" s="15">
        <v>20</v>
      </c>
      <c r="S37" s="15">
        <v>5</v>
      </c>
      <c r="T37" s="15">
        <v>41</v>
      </c>
      <c r="U37" s="15">
        <v>13</v>
      </c>
      <c r="V37" s="15">
        <v>1</v>
      </c>
      <c r="W37" s="15">
        <v>200</v>
      </c>
      <c r="X37" s="16">
        <v>8</v>
      </c>
    </row>
    <row r="38" spans="1:24" x14ac:dyDescent="0.25">
      <c r="A38" s="9" t="s">
        <v>78</v>
      </c>
      <c r="B38" s="14">
        <v>2166</v>
      </c>
      <c r="C38" s="15">
        <v>8</v>
      </c>
      <c r="D38" s="15">
        <v>5</v>
      </c>
      <c r="E38" s="15" t="s">
        <v>138</v>
      </c>
      <c r="F38" s="15">
        <v>47</v>
      </c>
      <c r="G38" s="15">
        <v>20</v>
      </c>
      <c r="H38" s="15">
        <v>7</v>
      </c>
      <c r="I38" s="15">
        <v>74</v>
      </c>
      <c r="J38" s="15">
        <v>19</v>
      </c>
      <c r="K38" s="15">
        <v>622</v>
      </c>
      <c r="L38" s="15">
        <v>366</v>
      </c>
      <c r="M38" s="15">
        <v>12</v>
      </c>
      <c r="N38" s="15">
        <v>289</v>
      </c>
      <c r="O38" s="15">
        <v>33</v>
      </c>
      <c r="P38" s="15">
        <v>57</v>
      </c>
      <c r="Q38" s="15">
        <v>101</v>
      </c>
      <c r="R38" s="15">
        <v>12</v>
      </c>
      <c r="S38" s="15">
        <v>50</v>
      </c>
      <c r="T38" s="15">
        <v>63</v>
      </c>
      <c r="U38" s="15">
        <v>23</v>
      </c>
      <c r="V38" s="15" t="s">
        <v>138</v>
      </c>
      <c r="W38" s="15">
        <v>355</v>
      </c>
      <c r="X38" s="16">
        <v>46</v>
      </c>
    </row>
    <row r="39" spans="1:24" x14ac:dyDescent="0.25">
      <c r="A39" s="9" t="s">
        <v>79</v>
      </c>
      <c r="B39" s="14">
        <v>17446</v>
      </c>
      <c r="C39" s="15">
        <v>30</v>
      </c>
      <c r="D39" s="15">
        <v>10</v>
      </c>
      <c r="E39" s="15" t="s">
        <v>138</v>
      </c>
      <c r="F39" s="15">
        <v>612</v>
      </c>
      <c r="G39" s="15">
        <v>153</v>
      </c>
      <c r="H39" s="15">
        <v>95</v>
      </c>
      <c r="I39" s="15">
        <v>933</v>
      </c>
      <c r="J39" s="15">
        <v>663</v>
      </c>
      <c r="K39" s="15">
        <v>6744</v>
      </c>
      <c r="L39" s="15">
        <v>3793</v>
      </c>
      <c r="M39" s="15">
        <v>51</v>
      </c>
      <c r="N39" s="15">
        <v>625</v>
      </c>
      <c r="O39" s="15">
        <v>1053</v>
      </c>
      <c r="P39" s="15">
        <v>95</v>
      </c>
      <c r="Q39" s="15">
        <v>144</v>
      </c>
      <c r="R39" s="15">
        <v>89</v>
      </c>
      <c r="S39" s="15">
        <v>34</v>
      </c>
      <c r="T39" s="15">
        <v>379</v>
      </c>
      <c r="U39" s="15">
        <v>114</v>
      </c>
      <c r="V39" s="15">
        <v>15</v>
      </c>
      <c r="W39" s="15">
        <v>2428</v>
      </c>
      <c r="X39" s="16">
        <v>205</v>
      </c>
    </row>
    <row r="40" spans="1:24" x14ac:dyDescent="0.25">
      <c r="A40" s="9" t="s">
        <v>80</v>
      </c>
      <c r="B40" s="14">
        <v>4067</v>
      </c>
      <c r="C40" s="15">
        <v>19</v>
      </c>
      <c r="D40" s="15">
        <v>14</v>
      </c>
      <c r="E40" s="15" t="s">
        <v>138</v>
      </c>
      <c r="F40" s="15">
        <v>144</v>
      </c>
      <c r="G40" s="15">
        <v>48</v>
      </c>
      <c r="H40" s="15">
        <v>33</v>
      </c>
      <c r="I40" s="15">
        <v>252</v>
      </c>
      <c r="J40" s="15">
        <v>125</v>
      </c>
      <c r="K40" s="15">
        <v>910</v>
      </c>
      <c r="L40" s="15">
        <v>885</v>
      </c>
      <c r="M40" s="15">
        <v>4</v>
      </c>
      <c r="N40" s="15">
        <v>167</v>
      </c>
      <c r="O40" s="15">
        <v>172</v>
      </c>
      <c r="P40" s="15">
        <v>38</v>
      </c>
      <c r="Q40" s="15">
        <v>144</v>
      </c>
      <c r="R40" s="15">
        <v>38</v>
      </c>
      <c r="S40" s="15">
        <v>98</v>
      </c>
      <c r="T40" s="15">
        <v>125</v>
      </c>
      <c r="U40" s="15">
        <v>87</v>
      </c>
      <c r="V40" s="15" t="s">
        <v>138</v>
      </c>
      <c r="W40" s="15">
        <v>872</v>
      </c>
      <c r="X40" s="16">
        <v>68</v>
      </c>
    </row>
    <row r="41" spans="1:24" x14ac:dyDescent="0.25">
      <c r="A41" s="9" t="s">
        <v>81</v>
      </c>
      <c r="B41" s="14">
        <v>6958</v>
      </c>
      <c r="C41" s="15">
        <v>102</v>
      </c>
      <c r="D41" s="15">
        <v>51</v>
      </c>
      <c r="E41" s="15">
        <v>3</v>
      </c>
      <c r="F41" s="15">
        <v>241</v>
      </c>
      <c r="G41" s="15">
        <v>67</v>
      </c>
      <c r="H41" s="15">
        <v>42</v>
      </c>
      <c r="I41" s="15">
        <v>519</v>
      </c>
      <c r="J41" s="15">
        <v>406</v>
      </c>
      <c r="K41" s="15">
        <v>1327</v>
      </c>
      <c r="L41" s="15">
        <v>1780</v>
      </c>
      <c r="M41" s="15">
        <v>21</v>
      </c>
      <c r="N41" s="15">
        <v>426</v>
      </c>
      <c r="O41" s="15">
        <v>561</v>
      </c>
      <c r="P41" s="15">
        <v>91</v>
      </c>
      <c r="Q41" s="15">
        <v>64</v>
      </c>
      <c r="R41" s="15">
        <v>66</v>
      </c>
      <c r="S41" s="15">
        <v>26</v>
      </c>
      <c r="T41" s="15">
        <v>228</v>
      </c>
      <c r="U41" s="15">
        <v>91</v>
      </c>
      <c r="V41" s="15">
        <v>4</v>
      </c>
      <c r="W41" s="15">
        <v>1313</v>
      </c>
      <c r="X41" s="16">
        <v>52</v>
      </c>
    </row>
    <row r="42" spans="1:24" x14ac:dyDescent="0.25">
      <c r="A42" s="48" t="s">
        <v>82</v>
      </c>
      <c r="B42" s="14">
        <v>11480</v>
      </c>
      <c r="C42" s="15">
        <v>65</v>
      </c>
      <c r="D42" s="15">
        <v>1</v>
      </c>
      <c r="E42" s="15">
        <v>14</v>
      </c>
      <c r="F42" s="15">
        <v>455</v>
      </c>
      <c r="G42" s="15">
        <v>96</v>
      </c>
      <c r="H42" s="15">
        <v>61</v>
      </c>
      <c r="I42" s="15">
        <v>785</v>
      </c>
      <c r="J42" s="15">
        <v>656</v>
      </c>
      <c r="K42" s="15">
        <v>2909</v>
      </c>
      <c r="L42" s="15">
        <v>3034</v>
      </c>
      <c r="M42" s="15">
        <v>103</v>
      </c>
      <c r="N42" s="15">
        <v>1058</v>
      </c>
      <c r="O42" s="15">
        <v>899</v>
      </c>
      <c r="P42" s="15">
        <v>80</v>
      </c>
      <c r="Q42" s="15">
        <v>110</v>
      </c>
      <c r="R42" s="15">
        <v>91</v>
      </c>
      <c r="S42" s="15">
        <v>38</v>
      </c>
      <c r="T42" s="15">
        <v>304</v>
      </c>
      <c r="U42" s="15">
        <v>165</v>
      </c>
      <c r="V42" s="15">
        <v>1</v>
      </c>
      <c r="W42" s="15">
        <v>1272</v>
      </c>
      <c r="X42" s="16">
        <v>118</v>
      </c>
    </row>
    <row r="43" spans="1:24" ht="26.25" x14ac:dyDescent="0.25">
      <c r="A43" s="47" t="s">
        <v>83</v>
      </c>
      <c r="B43" s="50">
        <v>76376</v>
      </c>
      <c r="C43" s="51">
        <v>1259</v>
      </c>
      <c r="D43" s="51">
        <v>252</v>
      </c>
      <c r="E43" s="51">
        <v>102</v>
      </c>
      <c r="F43" s="51">
        <v>1311</v>
      </c>
      <c r="G43" s="51">
        <v>1193</v>
      </c>
      <c r="H43" s="51">
        <v>459</v>
      </c>
      <c r="I43" s="51">
        <v>2169</v>
      </c>
      <c r="J43" s="51">
        <v>829</v>
      </c>
      <c r="K43" s="51">
        <v>8541</v>
      </c>
      <c r="L43" s="51">
        <v>19354</v>
      </c>
      <c r="M43" s="51">
        <v>942</v>
      </c>
      <c r="N43" s="51">
        <v>6922</v>
      </c>
      <c r="O43" s="51">
        <v>3305</v>
      </c>
      <c r="P43" s="51">
        <v>2343</v>
      </c>
      <c r="Q43" s="51">
        <v>4669</v>
      </c>
      <c r="R43" s="51">
        <v>1849</v>
      </c>
      <c r="S43" s="51">
        <v>777</v>
      </c>
      <c r="T43" s="51">
        <v>2873</v>
      </c>
      <c r="U43" s="51">
        <v>3310</v>
      </c>
      <c r="V43" s="51">
        <v>901</v>
      </c>
      <c r="W43" s="51">
        <v>12482</v>
      </c>
      <c r="X43" s="52">
        <v>3118</v>
      </c>
    </row>
    <row r="44" spans="1:24" x14ac:dyDescent="0.25">
      <c r="A44" s="49" t="s">
        <v>84</v>
      </c>
      <c r="B44" s="14">
        <v>25464</v>
      </c>
      <c r="C44" s="15">
        <v>250</v>
      </c>
      <c r="D44" s="15">
        <v>90</v>
      </c>
      <c r="E44" s="15">
        <v>34</v>
      </c>
      <c r="F44" s="15">
        <v>351</v>
      </c>
      <c r="G44" s="15">
        <v>731</v>
      </c>
      <c r="H44" s="15">
        <v>220</v>
      </c>
      <c r="I44" s="15">
        <v>801</v>
      </c>
      <c r="J44" s="15">
        <v>142</v>
      </c>
      <c r="K44" s="15">
        <v>4136</v>
      </c>
      <c r="L44" s="15">
        <v>6227</v>
      </c>
      <c r="M44" s="15">
        <v>526</v>
      </c>
      <c r="N44" s="15">
        <v>1509</v>
      </c>
      <c r="O44" s="15">
        <v>825</v>
      </c>
      <c r="P44" s="15">
        <v>1055</v>
      </c>
      <c r="Q44" s="15">
        <v>989</v>
      </c>
      <c r="R44" s="15">
        <v>860</v>
      </c>
      <c r="S44" s="15">
        <v>375</v>
      </c>
      <c r="T44" s="15">
        <v>1130</v>
      </c>
      <c r="U44" s="15">
        <v>1159</v>
      </c>
      <c r="V44" s="15">
        <v>35</v>
      </c>
      <c r="W44" s="15">
        <v>4215</v>
      </c>
      <c r="X44" s="16">
        <v>816</v>
      </c>
    </row>
    <row r="45" spans="1:24" x14ac:dyDescent="0.25">
      <c r="A45" s="9" t="s">
        <v>85</v>
      </c>
      <c r="B45" s="14">
        <v>6190</v>
      </c>
      <c r="C45" s="15">
        <v>38</v>
      </c>
      <c r="D45" s="15">
        <v>2</v>
      </c>
      <c r="E45" s="15">
        <v>2</v>
      </c>
      <c r="F45" s="15">
        <v>89</v>
      </c>
      <c r="G45" s="15">
        <v>174</v>
      </c>
      <c r="H45" s="15">
        <v>98</v>
      </c>
      <c r="I45" s="15">
        <v>132</v>
      </c>
      <c r="J45" s="15">
        <v>37</v>
      </c>
      <c r="K45" s="15">
        <v>427</v>
      </c>
      <c r="L45" s="15">
        <v>1660</v>
      </c>
      <c r="M45" s="15">
        <v>26</v>
      </c>
      <c r="N45" s="15">
        <v>788</v>
      </c>
      <c r="O45" s="15">
        <v>220</v>
      </c>
      <c r="P45" s="15">
        <v>118</v>
      </c>
      <c r="Q45" s="15">
        <v>310</v>
      </c>
      <c r="R45" s="15">
        <v>239</v>
      </c>
      <c r="S45" s="15">
        <v>142</v>
      </c>
      <c r="T45" s="15">
        <v>471</v>
      </c>
      <c r="U45" s="15">
        <v>294</v>
      </c>
      <c r="V45" s="15" t="s">
        <v>138</v>
      </c>
      <c r="W45" s="15">
        <v>883</v>
      </c>
      <c r="X45" s="16">
        <v>205</v>
      </c>
    </row>
    <row r="46" spans="1:24" ht="26.25" x14ac:dyDescent="0.25">
      <c r="A46" s="9" t="s">
        <v>86</v>
      </c>
      <c r="B46" s="14">
        <v>3641</v>
      </c>
      <c r="C46" s="15">
        <v>37</v>
      </c>
      <c r="D46" s="15">
        <v>2</v>
      </c>
      <c r="E46" s="15">
        <v>9</v>
      </c>
      <c r="F46" s="15">
        <v>109</v>
      </c>
      <c r="G46" s="15">
        <v>23</v>
      </c>
      <c r="H46" s="15">
        <v>17</v>
      </c>
      <c r="I46" s="15">
        <v>213</v>
      </c>
      <c r="J46" s="15">
        <v>129</v>
      </c>
      <c r="K46" s="15">
        <v>273</v>
      </c>
      <c r="L46" s="15">
        <v>1248</v>
      </c>
      <c r="M46" s="15">
        <v>66</v>
      </c>
      <c r="N46" s="15">
        <v>190</v>
      </c>
      <c r="O46" s="15">
        <v>121</v>
      </c>
      <c r="P46" s="15">
        <v>86</v>
      </c>
      <c r="Q46" s="15">
        <v>110</v>
      </c>
      <c r="R46" s="15">
        <v>41</v>
      </c>
      <c r="S46" s="15">
        <v>12</v>
      </c>
      <c r="T46" s="15">
        <v>228</v>
      </c>
      <c r="U46" s="15">
        <v>67</v>
      </c>
      <c r="V46" s="15">
        <v>6</v>
      </c>
      <c r="W46" s="15">
        <v>762</v>
      </c>
      <c r="X46" s="16">
        <v>115</v>
      </c>
    </row>
    <row r="47" spans="1:24" ht="26.25" x14ac:dyDescent="0.25">
      <c r="A47" s="9" t="s">
        <v>87</v>
      </c>
      <c r="B47" s="14">
        <v>2801</v>
      </c>
      <c r="C47" s="15">
        <v>15</v>
      </c>
      <c r="D47" s="15">
        <v>3</v>
      </c>
      <c r="E47" s="15">
        <v>1</v>
      </c>
      <c r="F47" s="15">
        <v>52</v>
      </c>
      <c r="G47" s="15">
        <v>43</v>
      </c>
      <c r="H47" s="15">
        <v>34</v>
      </c>
      <c r="I47" s="15">
        <v>100</v>
      </c>
      <c r="J47" s="15">
        <v>47</v>
      </c>
      <c r="K47" s="15">
        <v>330</v>
      </c>
      <c r="L47" s="15">
        <v>979</v>
      </c>
      <c r="M47" s="15">
        <v>27</v>
      </c>
      <c r="N47" s="15">
        <v>179</v>
      </c>
      <c r="O47" s="15">
        <v>84</v>
      </c>
      <c r="P47" s="15">
        <v>41</v>
      </c>
      <c r="Q47" s="15">
        <v>168</v>
      </c>
      <c r="R47" s="15">
        <v>34</v>
      </c>
      <c r="S47" s="15">
        <v>17</v>
      </c>
      <c r="T47" s="15">
        <v>100</v>
      </c>
      <c r="U47" s="15">
        <v>106</v>
      </c>
      <c r="V47" s="15">
        <v>5</v>
      </c>
      <c r="W47" s="15">
        <v>475</v>
      </c>
      <c r="X47" s="16">
        <v>73</v>
      </c>
    </row>
    <row r="48" spans="1:24" ht="26.25" x14ac:dyDescent="0.25">
      <c r="A48" s="9" t="s">
        <v>88</v>
      </c>
      <c r="B48" s="14">
        <v>3173</v>
      </c>
      <c r="C48" s="15">
        <v>10</v>
      </c>
      <c r="D48" s="15">
        <v>3</v>
      </c>
      <c r="E48" s="15" t="s">
        <v>138</v>
      </c>
      <c r="F48" s="15">
        <v>127</v>
      </c>
      <c r="G48" s="15">
        <v>27</v>
      </c>
      <c r="H48" s="15">
        <v>10</v>
      </c>
      <c r="I48" s="15">
        <v>124</v>
      </c>
      <c r="J48" s="15">
        <v>66</v>
      </c>
      <c r="K48" s="15">
        <v>535</v>
      </c>
      <c r="L48" s="15">
        <v>761</v>
      </c>
      <c r="M48" s="15">
        <v>30</v>
      </c>
      <c r="N48" s="15">
        <v>150</v>
      </c>
      <c r="O48" s="15">
        <v>250</v>
      </c>
      <c r="P48" s="15">
        <v>39</v>
      </c>
      <c r="Q48" s="15">
        <v>96</v>
      </c>
      <c r="R48" s="15">
        <v>42</v>
      </c>
      <c r="S48" s="15">
        <v>20</v>
      </c>
      <c r="T48" s="15">
        <v>167</v>
      </c>
      <c r="U48" s="15">
        <v>46</v>
      </c>
      <c r="V48" s="15" t="s">
        <v>138</v>
      </c>
      <c r="W48" s="15">
        <v>704</v>
      </c>
      <c r="X48" s="16">
        <v>75</v>
      </c>
    </row>
    <row r="49" spans="1:24" x14ac:dyDescent="0.25">
      <c r="A49" s="9" t="s">
        <v>89</v>
      </c>
      <c r="B49" s="14">
        <v>25968</v>
      </c>
      <c r="C49" s="15">
        <v>842</v>
      </c>
      <c r="D49" s="15">
        <v>130</v>
      </c>
      <c r="E49" s="15">
        <v>52</v>
      </c>
      <c r="F49" s="15">
        <v>335</v>
      </c>
      <c r="G49" s="15">
        <v>107</v>
      </c>
      <c r="H49" s="15">
        <v>32</v>
      </c>
      <c r="I49" s="15">
        <v>242</v>
      </c>
      <c r="J49" s="15">
        <v>59</v>
      </c>
      <c r="K49" s="15">
        <v>616</v>
      </c>
      <c r="L49" s="15">
        <v>5950</v>
      </c>
      <c r="M49" s="15">
        <v>181</v>
      </c>
      <c r="N49" s="15">
        <v>3803</v>
      </c>
      <c r="O49" s="15">
        <v>1269</v>
      </c>
      <c r="P49" s="15">
        <v>896</v>
      </c>
      <c r="Q49" s="15">
        <v>2818</v>
      </c>
      <c r="R49" s="15">
        <v>500</v>
      </c>
      <c r="S49" s="15">
        <v>194</v>
      </c>
      <c r="T49" s="15">
        <v>498</v>
      </c>
      <c r="U49" s="15">
        <v>1498</v>
      </c>
      <c r="V49" s="15">
        <v>831</v>
      </c>
      <c r="W49" s="15">
        <v>3895</v>
      </c>
      <c r="X49" s="16">
        <v>1674</v>
      </c>
    </row>
    <row r="50" spans="1:24" x14ac:dyDescent="0.25">
      <c r="A50" s="48" t="s">
        <v>90</v>
      </c>
      <c r="B50" s="14">
        <v>9139</v>
      </c>
      <c r="C50" s="15">
        <v>67</v>
      </c>
      <c r="D50" s="15">
        <v>22</v>
      </c>
      <c r="E50" s="15">
        <v>4</v>
      </c>
      <c r="F50" s="15">
        <v>248</v>
      </c>
      <c r="G50" s="15">
        <v>88</v>
      </c>
      <c r="H50" s="15">
        <v>48</v>
      </c>
      <c r="I50" s="15">
        <v>557</v>
      </c>
      <c r="J50" s="15">
        <v>349</v>
      </c>
      <c r="K50" s="15">
        <v>2224</v>
      </c>
      <c r="L50" s="15">
        <v>2529</v>
      </c>
      <c r="M50" s="15">
        <v>86</v>
      </c>
      <c r="N50" s="15">
        <v>303</v>
      </c>
      <c r="O50" s="15">
        <v>536</v>
      </c>
      <c r="P50" s="15">
        <v>108</v>
      </c>
      <c r="Q50" s="15">
        <v>178</v>
      </c>
      <c r="R50" s="15">
        <v>133</v>
      </c>
      <c r="S50" s="15">
        <v>17</v>
      </c>
      <c r="T50" s="15">
        <v>279</v>
      </c>
      <c r="U50" s="15">
        <v>140</v>
      </c>
      <c r="V50" s="15">
        <v>24</v>
      </c>
      <c r="W50" s="15">
        <v>1548</v>
      </c>
      <c r="X50" s="16">
        <v>160</v>
      </c>
    </row>
    <row r="51" spans="1:24" ht="26.25" x14ac:dyDescent="0.25">
      <c r="A51" s="47" t="s">
        <v>91</v>
      </c>
      <c r="B51" s="50">
        <v>101151</v>
      </c>
      <c r="C51" s="51">
        <v>623</v>
      </c>
      <c r="D51" s="51">
        <v>156</v>
      </c>
      <c r="E51" s="51">
        <v>15</v>
      </c>
      <c r="F51" s="51">
        <v>3219</v>
      </c>
      <c r="G51" s="51">
        <v>909</v>
      </c>
      <c r="H51" s="51">
        <v>521</v>
      </c>
      <c r="I51" s="51">
        <v>6871</v>
      </c>
      <c r="J51" s="51">
        <v>5036</v>
      </c>
      <c r="K51" s="51">
        <v>30181</v>
      </c>
      <c r="L51" s="51">
        <v>21783</v>
      </c>
      <c r="M51" s="51">
        <v>358</v>
      </c>
      <c r="N51" s="51">
        <v>4895</v>
      </c>
      <c r="O51" s="51">
        <v>5493</v>
      </c>
      <c r="P51" s="51">
        <v>834</v>
      </c>
      <c r="Q51" s="51">
        <v>1497</v>
      </c>
      <c r="R51" s="51">
        <v>731</v>
      </c>
      <c r="S51" s="51">
        <v>379</v>
      </c>
      <c r="T51" s="51">
        <v>2787</v>
      </c>
      <c r="U51" s="51">
        <v>953</v>
      </c>
      <c r="V51" s="51">
        <v>73</v>
      </c>
      <c r="W51" s="51">
        <v>19036</v>
      </c>
      <c r="X51" s="52">
        <v>887</v>
      </c>
    </row>
    <row r="52" spans="1:24" x14ac:dyDescent="0.25">
      <c r="A52" s="49" t="s">
        <v>92</v>
      </c>
      <c r="B52" s="14">
        <v>14372</v>
      </c>
      <c r="C52" s="15">
        <v>109</v>
      </c>
      <c r="D52" s="15">
        <v>40</v>
      </c>
      <c r="E52" s="15">
        <v>1</v>
      </c>
      <c r="F52" s="15">
        <v>504</v>
      </c>
      <c r="G52" s="15">
        <v>147</v>
      </c>
      <c r="H52" s="15">
        <v>76</v>
      </c>
      <c r="I52" s="15">
        <v>883</v>
      </c>
      <c r="J52" s="15">
        <v>753</v>
      </c>
      <c r="K52" s="15">
        <v>4210</v>
      </c>
      <c r="L52" s="15">
        <v>2827</v>
      </c>
      <c r="M52" s="15">
        <v>57</v>
      </c>
      <c r="N52" s="15">
        <v>673</v>
      </c>
      <c r="O52" s="15">
        <v>821</v>
      </c>
      <c r="P52" s="15">
        <v>119</v>
      </c>
      <c r="Q52" s="15">
        <v>89</v>
      </c>
      <c r="R52" s="15">
        <v>92</v>
      </c>
      <c r="S52" s="15">
        <v>40</v>
      </c>
      <c r="T52" s="15">
        <v>453</v>
      </c>
      <c r="U52" s="15">
        <v>107</v>
      </c>
      <c r="V52" s="15">
        <v>13</v>
      </c>
      <c r="W52" s="15">
        <v>3169</v>
      </c>
      <c r="X52" s="16">
        <v>116</v>
      </c>
    </row>
    <row r="53" spans="1:24" x14ac:dyDescent="0.25">
      <c r="A53" s="9" t="s">
        <v>93</v>
      </c>
      <c r="B53" s="14">
        <v>2706</v>
      </c>
      <c r="C53" s="15">
        <v>12</v>
      </c>
      <c r="D53" s="15">
        <v>1</v>
      </c>
      <c r="E53" s="15">
        <v>1</v>
      </c>
      <c r="F53" s="15">
        <v>97</v>
      </c>
      <c r="G53" s="15">
        <v>25</v>
      </c>
      <c r="H53" s="15">
        <v>15</v>
      </c>
      <c r="I53" s="15">
        <v>146</v>
      </c>
      <c r="J53" s="15">
        <v>104</v>
      </c>
      <c r="K53" s="15">
        <v>683</v>
      </c>
      <c r="L53" s="15">
        <v>809</v>
      </c>
      <c r="M53" s="15">
        <v>9</v>
      </c>
      <c r="N53" s="15">
        <v>166</v>
      </c>
      <c r="O53" s="15">
        <v>148</v>
      </c>
      <c r="P53" s="15">
        <v>7</v>
      </c>
      <c r="Q53" s="15">
        <v>43</v>
      </c>
      <c r="R53" s="15">
        <v>13</v>
      </c>
      <c r="S53" s="15">
        <v>6</v>
      </c>
      <c r="T53" s="15">
        <v>65</v>
      </c>
      <c r="U53" s="15">
        <v>7</v>
      </c>
      <c r="V53" s="15">
        <v>3</v>
      </c>
      <c r="W53" s="15">
        <v>438</v>
      </c>
      <c r="X53" s="16">
        <v>38</v>
      </c>
    </row>
    <row r="54" spans="1:24" x14ac:dyDescent="0.25">
      <c r="A54" s="9" t="s">
        <v>94</v>
      </c>
      <c r="B54" s="14">
        <v>2594</v>
      </c>
      <c r="C54" s="15">
        <v>4</v>
      </c>
      <c r="D54" s="15">
        <v>2</v>
      </c>
      <c r="E54" s="15" t="s">
        <v>138</v>
      </c>
      <c r="F54" s="15">
        <v>119</v>
      </c>
      <c r="G54" s="15">
        <v>23</v>
      </c>
      <c r="H54" s="15">
        <v>12</v>
      </c>
      <c r="I54" s="15">
        <v>165</v>
      </c>
      <c r="J54" s="15">
        <v>116</v>
      </c>
      <c r="K54" s="15">
        <v>654</v>
      </c>
      <c r="L54" s="15">
        <v>451</v>
      </c>
      <c r="M54" s="15">
        <v>17</v>
      </c>
      <c r="N54" s="15">
        <v>146</v>
      </c>
      <c r="O54" s="15">
        <v>188</v>
      </c>
      <c r="P54" s="15">
        <v>57</v>
      </c>
      <c r="Q54" s="15">
        <v>118</v>
      </c>
      <c r="R54" s="15">
        <v>26</v>
      </c>
      <c r="S54" s="15">
        <v>10</v>
      </c>
      <c r="T54" s="15">
        <v>91</v>
      </c>
      <c r="U54" s="15">
        <v>34</v>
      </c>
      <c r="V54" s="15" t="s">
        <v>138</v>
      </c>
      <c r="W54" s="15">
        <v>483</v>
      </c>
      <c r="X54" s="16">
        <v>25</v>
      </c>
    </row>
    <row r="55" spans="1:24" x14ac:dyDescent="0.25">
      <c r="A55" s="9" t="s">
        <v>95</v>
      </c>
      <c r="B55" s="14">
        <v>14100</v>
      </c>
      <c r="C55" s="15">
        <v>73</v>
      </c>
      <c r="D55" s="15">
        <v>8</v>
      </c>
      <c r="E55" s="15">
        <v>2</v>
      </c>
      <c r="F55" s="15">
        <v>436</v>
      </c>
      <c r="G55" s="15">
        <v>127</v>
      </c>
      <c r="H55" s="15">
        <v>49</v>
      </c>
      <c r="I55" s="15">
        <v>927</v>
      </c>
      <c r="J55" s="15">
        <v>619</v>
      </c>
      <c r="K55" s="15">
        <v>3180</v>
      </c>
      <c r="L55" s="15">
        <v>3749</v>
      </c>
      <c r="M55" s="15">
        <v>41</v>
      </c>
      <c r="N55" s="15">
        <v>959</v>
      </c>
      <c r="O55" s="15">
        <v>552</v>
      </c>
      <c r="P55" s="15">
        <v>86</v>
      </c>
      <c r="Q55" s="15">
        <v>351</v>
      </c>
      <c r="R55" s="15">
        <v>172</v>
      </c>
      <c r="S55" s="15">
        <v>64</v>
      </c>
      <c r="T55" s="15">
        <v>416</v>
      </c>
      <c r="U55" s="15">
        <v>249</v>
      </c>
      <c r="V55" s="15">
        <v>20</v>
      </c>
      <c r="W55" s="15">
        <v>2609</v>
      </c>
      <c r="X55" s="16">
        <v>130</v>
      </c>
    </row>
    <row r="56" spans="1:24" x14ac:dyDescent="0.25">
      <c r="A56" s="9" t="s">
        <v>96</v>
      </c>
      <c r="B56" s="14">
        <v>5182</v>
      </c>
      <c r="C56" s="15">
        <v>25</v>
      </c>
      <c r="D56" s="15">
        <v>2</v>
      </c>
      <c r="E56" s="15" t="s">
        <v>138</v>
      </c>
      <c r="F56" s="15">
        <v>134</v>
      </c>
      <c r="G56" s="15">
        <v>41</v>
      </c>
      <c r="H56" s="15">
        <v>22</v>
      </c>
      <c r="I56" s="15">
        <v>303</v>
      </c>
      <c r="J56" s="15">
        <v>176</v>
      </c>
      <c r="K56" s="15">
        <v>1640</v>
      </c>
      <c r="L56" s="15">
        <v>1111</v>
      </c>
      <c r="M56" s="15">
        <v>29</v>
      </c>
      <c r="N56" s="15">
        <v>276</v>
      </c>
      <c r="O56" s="15">
        <v>277</v>
      </c>
      <c r="P56" s="15">
        <v>82</v>
      </c>
      <c r="Q56" s="15">
        <v>82</v>
      </c>
      <c r="R56" s="15">
        <v>24</v>
      </c>
      <c r="S56" s="15">
        <v>30</v>
      </c>
      <c r="T56" s="15">
        <v>118</v>
      </c>
      <c r="U56" s="15">
        <v>34</v>
      </c>
      <c r="V56" s="15">
        <v>16</v>
      </c>
      <c r="W56" s="15">
        <v>941</v>
      </c>
      <c r="X56" s="16">
        <v>48</v>
      </c>
    </row>
    <row r="57" spans="1:24" x14ac:dyDescent="0.25">
      <c r="A57" s="9" t="s">
        <v>97</v>
      </c>
      <c r="B57" s="14">
        <v>4825</v>
      </c>
      <c r="C57" s="15">
        <v>15</v>
      </c>
      <c r="D57" s="15" t="s">
        <v>138</v>
      </c>
      <c r="E57" s="15" t="s">
        <v>138</v>
      </c>
      <c r="F57" s="15">
        <v>121</v>
      </c>
      <c r="G57" s="15">
        <v>42</v>
      </c>
      <c r="H57" s="15">
        <v>21</v>
      </c>
      <c r="I57" s="15">
        <v>218</v>
      </c>
      <c r="J57" s="15">
        <v>142</v>
      </c>
      <c r="K57" s="15">
        <v>1889</v>
      </c>
      <c r="L57" s="15">
        <v>857</v>
      </c>
      <c r="M57" s="15">
        <v>16</v>
      </c>
      <c r="N57" s="15">
        <v>251</v>
      </c>
      <c r="O57" s="15">
        <v>227</v>
      </c>
      <c r="P57" s="15">
        <v>38</v>
      </c>
      <c r="Q57" s="15">
        <v>26</v>
      </c>
      <c r="R57" s="15">
        <v>23</v>
      </c>
      <c r="S57" s="15">
        <v>16</v>
      </c>
      <c r="T57" s="15">
        <v>146</v>
      </c>
      <c r="U57" s="15">
        <v>32</v>
      </c>
      <c r="V57" s="15" t="s">
        <v>138</v>
      </c>
      <c r="W57" s="15">
        <v>882</v>
      </c>
      <c r="X57" s="16">
        <v>42</v>
      </c>
    </row>
    <row r="58" spans="1:24" x14ac:dyDescent="0.25">
      <c r="A58" s="9" t="s">
        <v>98</v>
      </c>
      <c r="B58" s="14">
        <v>9196</v>
      </c>
      <c r="C58" s="15">
        <v>123</v>
      </c>
      <c r="D58" s="15">
        <v>23</v>
      </c>
      <c r="E58" s="15">
        <v>2</v>
      </c>
      <c r="F58" s="15">
        <v>281</v>
      </c>
      <c r="G58" s="15">
        <v>84</v>
      </c>
      <c r="H58" s="15">
        <v>48</v>
      </c>
      <c r="I58" s="15">
        <v>699</v>
      </c>
      <c r="J58" s="15">
        <v>485</v>
      </c>
      <c r="K58" s="15">
        <v>2552</v>
      </c>
      <c r="L58" s="15">
        <v>2178</v>
      </c>
      <c r="M58" s="15">
        <v>26</v>
      </c>
      <c r="N58" s="15">
        <v>461</v>
      </c>
      <c r="O58" s="15">
        <v>414</v>
      </c>
      <c r="P58" s="15">
        <v>124</v>
      </c>
      <c r="Q58" s="15">
        <v>52</v>
      </c>
      <c r="R58" s="15">
        <v>71</v>
      </c>
      <c r="S58" s="15">
        <v>19</v>
      </c>
      <c r="T58" s="15">
        <v>333</v>
      </c>
      <c r="U58" s="15">
        <v>63</v>
      </c>
      <c r="V58" s="15">
        <v>5</v>
      </c>
      <c r="W58" s="15">
        <v>1655</v>
      </c>
      <c r="X58" s="16">
        <v>82</v>
      </c>
    </row>
    <row r="59" spans="1:24" x14ac:dyDescent="0.25">
      <c r="A59" s="9" t="s">
        <v>99</v>
      </c>
      <c r="B59" s="14">
        <v>4019</v>
      </c>
      <c r="C59" s="15">
        <v>19</v>
      </c>
      <c r="D59" s="15">
        <v>7</v>
      </c>
      <c r="E59" s="15" t="s">
        <v>138</v>
      </c>
      <c r="F59" s="15">
        <v>125</v>
      </c>
      <c r="G59" s="15">
        <v>46</v>
      </c>
      <c r="H59" s="15">
        <v>34</v>
      </c>
      <c r="I59" s="15">
        <v>316</v>
      </c>
      <c r="J59" s="15">
        <v>217</v>
      </c>
      <c r="K59" s="15">
        <v>1076</v>
      </c>
      <c r="L59" s="15">
        <v>806</v>
      </c>
      <c r="M59" s="15">
        <v>9</v>
      </c>
      <c r="N59" s="15">
        <v>252</v>
      </c>
      <c r="O59" s="15">
        <v>186</v>
      </c>
      <c r="P59" s="15">
        <v>35</v>
      </c>
      <c r="Q59" s="15">
        <v>67</v>
      </c>
      <c r="R59" s="15">
        <v>26</v>
      </c>
      <c r="S59" s="15">
        <v>26</v>
      </c>
      <c r="T59" s="15">
        <v>153</v>
      </c>
      <c r="U59" s="15">
        <v>43</v>
      </c>
      <c r="V59" s="15" t="s">
        <v>138</v>
      </c>
      <c r="W59" s="15">
        <v>816</v>
      </c>
      <c r="X59" s="16">
        <v>27</v>
      </c>
    </row>
    <row r="60" spans="1:24" x14ac:dyDescent="0.25">
      <c r="A60" s="9" t="s">
        <v>100</v>
      </c>
      <c r="B60" s="14">
        <v>12156</v>
      </c>
      <c r="C60" s="15">
        <v>54</v>
      </c>
      <c r="D60" s="15">
        <v>32</v>
      </c>
      <c r="E60" s="15">
        <v>1</v>
      </c>
      <c r="F60" s="15">
        <v>322</v>
      </c>
      <c r="G60" s="15">
        <v>94</v>
      </c>
      <c r="H60" s="15">
        <v>48</v>
      </c>
      <c r="I60" s="15">
        <v>762</v>
      </c>
      <c r="J60" s="15">
        <v>557</v>
      </c>
      <c r="K60" s="15">
        <v>5546</v>
      </c>
      <c r="L60" s="15">
        <v>1815</v>
      </c>
      <c r="M60" s="15">
        <v>27</v>
      </c>
      <c r="N60" s="15">
        <v>477</v>
      </c>
      <c r="O60" s="15">
        <v>666</v>
      </c>
      <c r="P60" s="15">
        <v>48</v>
      </c>
      <c r="Q60" s="15">
        <v>84</v>
      </c>
      <c r="R60" s="15">
        <v>63</v>
      </c>
      <c r="S60" s="15">
        <v>22</v>
      </c>
      <c r="T60" s="15">
        <v>268</v>
      </c>
      <c r="U60" s="15">
        <v>85</v>
      </c>
      <c r="V60" s="15">
        <v>5</v>
      </c>
      <c r="W60" s="15">
        <v>1766</v>
      </c>
      <c r="X60" s="16">
        <v>79</v>
      </c>
    </row>
    <row r="61" spans="1:24" x14ac:dyDescent="0.25">
      <c r="A61" s="9" t="s">
        <v>101</v>
      </c>
      <c r="B61" s="14">
        <v>7975</v>
      </c>
      <c r="C61" s="15">
        <v>48</v>
      </c>
      <c r="D61" s="15">
        <v>25</v>
      </c>
      <c r="E61" s="15">
        <v>1</v>
      </c>
      <c r="F61" s="15">
        <v>247</v>
      </c>
      <c r="G61" s="15">
        <v>67</v>
      </c>
      <c r="H61" s="15">
        <v>44</v>
      </c>
      <c r="I61" s="15">
        <v>490</v>
      </c>
      <c r="J61" s="15">
        <v>336</v>
      </c>
      <c r="K61" s="15">
        <v>2748</v>
      </c>
      <c r="L61" s="15">
        <v>1591</v>
      </c>
      <c r="M61" s="15">
        <v>40</v>
      </c>
      <c r="N61" s="15">
        <v>333</v>
      </c>
      <c r="O61" s="15">
        <v>357</v>
      </c>
      <c r="P61" s="15">
        <v>128</v>
      </c>
      <c r="Q61" s="15">
        <v>193</v>
      </c>
      <c r="R61" s="15">
        <v>52</v>
      </c>
      <c r="S61" s="15">
        <v>64</v>
      </c>
      <c r="T61" s="15">
        <v>175</v>
      </c>
      <c r="U61" s="15">
        <v>77</v>
      </c>
      <c r="V61" s="15" t="s">
        <v>138</v>
      </c>
      <c r="W61" s="15">
        <v>1338</v>
      </c>
      <c r="X61" s="16">
        <v>67</v>
      </c>
    </row>
    <row r="62" spans="1:24" x14ac:dyDescent="0.25">
      <c r="A62" s="9" t="s">
        <v>102</v>
      </c>
      <c r="B62" s="14">
        <v>3597</v>
      </c>
      <c r="C62" s="15">
        <v>10</v>
      </c>
      <c r="D62" s="15">
        <v>3</v>
      </c>
      <c r="E62" s="15" t="s">
        <v>138</v>
      </c>
      <c r="F62" s="15">
        <v>148</v>
      </c>
      <c r="G62" s="15">
        <v>34</v>
      </c>
      <c r="H62" s="15">
        <v>26</v>
      </c>
      <c r="I62" s="15">
        <v>273</v>
      </c>
      <c r="J62" s="15">
        <v>217</v>
      </c>
      <c r="K62" s="15">
        <v>811</v>
      </c>
      <c r="L62" s="15">
        <v>776</v>
      </c>
      <c r="M62" s="15">
        <v>15</v>
      </c>
      <c r="N62" s="15">
        <v>101</v>
      </c>
      <c r="O62" s="15">
        <v>260</v>
      </c>
      <c r="P62" s="15">
        <v>11</v>
      </c>
      <c r="Q62" s="15">
        <v>56</v>
      </c>
      <c r="R62" s="15">
        <v>14</v>
      </c>
      <c r="S62" s="15">
        <v>19</v>
      </c>
      <c r="T62" s="15">
        <v>112</v>
      </c>
      <c r="U62" s="15">
        <v>37</v>
      </c>
      <c r="V62" s="15">
        <v>1</v>
      </c>
      <c r="W62" s="15">
        <v>875</v>
      </c>
      <c r="X62" s="16">
        <v>59</v>
      </c>
    </row>
    <row r="63" spans="1:24" x14ac:dyDescent="0.25">
      <c r="A63" s="9" t="s">
        <v>103</v>
      </c>
      <c r="B63" s="14">
        <v>9294</v>
      </c>
      <c r="C63" s="15">
        <v>55</v>
      </c>
      <c r="D63" s="15">
        <v>6</v>
      </c>
      <c r="E63" s="15">
        <v>7</v>
      </c>
      <c r="F63" s="15">
        <v>306</v>
      </c>
      <c r="G63" s="15">
        <v>87</v>
      </c>
      <c r="H63" s="15">
        <v>54</v>
      </c>
      <c r="I63" s="15">
        <v>794</v>
      </c>
      <c r="J63" s="15">
        <v>629</v>
      </c>
      <c r="K63" s="15">
        <v>2283</v>
      </c>
      <c r="L63" s="15">
        <v>2224</v>
      </c>
      <c r="M63" s="15">
        <v>27</v>
      </c>
      <c r="N63" s="15">
        <v>445</v>
      </c>
      <c r="O63" s="15">
        <v>738</v>
      </c>
      <c r="P63" s="15">
        <v>33</v>
      </c>
      <c r="Q63" s="15">
        <v>76</v>
      </c>
      <c r="R63" s="15">
        <v>86</v>
      </c>
      <c r="S63" s="15">
        <v>39</v>
      </c>
      <c r="T63" s="15">
        <v>241</v>
      </c>
      <c r="U63" s="15">
        <v>96</v>
      </c>
      <c r="V63" s="15">
        <v>1</v>
      </c>
      <c r="W63" s="15">
        <v>1721</v>
      </c>
      <c r="X63" s="16">
        <v>69</v>
      </c>
    </row>
    <row r="64" spans="1:24" x14ac:dyDescent="0.25">
      <c r="A64" s="9" t="s">
        <v>104</v>
      </c>
      <c r="B64" s="14">
        <v>6120</v>
      </c>
      <c r="C64" s="15">
        <v>30</v>
      </c>
      <c r="D64" s="15">
        <v>2</v>
      </c>
      <c r="E64" s="15" t="s">
        <v>138</v>
      </c>
      <c r="F64" s="15">
        <v>231</v>
      </c>
      <c r="G64" s="15">
        <v>61</v>
      </c>
      <c r="H64" s="15">
        <v>50</v>
      </c>
      <c r="I64" s="15">
        <v>588</v>
      </c>
      <c r="J64" s="15">
        <v>459</v>
      </c>
      <c r="K64" s="15">
        <v>1630</v>
      </c>
      <c r="L64" s="15">
        <v>1355</v>
      </c>
      <c r="M64" s="15">
        <v>26</v>
      </c>
      <c r="N64" s="15">
        <v>143</v>
      </c>
      <c r="O64" s="15">
        <v>416</v>
      </c>
      <c r="P64" s="15">
        <v>28</v>
      </c>
      <c r="Q64" s="15">
        <v>127</v>
      </c>
      <c r="R64" s="15">
        <v>40</v>
      </c>
      <c r="S64" s="15">
        <v>8</v>
      </c>
      <c r="T64" s="15">
        <v>111</v>
      </c>
      <c r="U64" s="15">
        <v>44</v>
      </c>
      <c r="V64" s="15">
        <v>2</v>
      </c>
      <c r="W64" s="15">
        <v>1262</v>
      </c>
      <c r="X64" s="16">
        <v>44</v>
      </c>
    </row>
    <row r="65" spans="1:24" x14ac:dyDescent="0.25">
      <c r="A65" s="48" t="s">
        <v>105</v>
      </c>
      <c r="B65" s="14">
        <v>5015</v>
      </c>
      <c r="C65" s="15">
        <v>46</v>
      </c>
      <c r="D65" s="15">
        <v>5</v>
      </c>
      <c r="E65" s="15" t="s">
        <v>138</v>
      </c>
      <c r="F65" s="15">
        <v>148</v>
      </c>
      <c r="G65" s="15">
        <v>31</v>
      </c>
      <c r="H65" s="15">
        <v>22</v>
      </c>
      <c r="I65" s="15">
        <v>307</v>
      </c>
      <c r="J65" s="15">
        <v>226</v>
      </c>
      <c r="K65" s="15">
        <v>1279</v>
      </c>
      <c r="L65" s="15">
        <v>1234</v>
      </c>
      <c r="M65" s="15">
        <v>19</v>
      </c>
      <c r="N65" s="15">
        <v>212</v>
      </c>
      <c r="O65" s="15">
        <v>243</v>
      </c>
      <c r="P65" s="15">
        <v>38</v>
      </c>
      <c r="Q65" s="15">
        <v>133</v>
      </c>
      <c r="R65" s="15">
        <v>29</v>
      </c>
      <c r="S65" s="15">
        <v>16</v>
      </c>
      <c r="T65" s="15">
        <v>105</v>
      </c>
      <c r="U65" s="15">
        <v>45</v>
      </c>
      <c r="V65" s="15">
        <v>7</v>
      </c>
      <c r="W65" s="15">
        <v>1081</v>
      </c>
      <c r="X65" s="16">
        <v>61</v>
      </c>
    </row>
    <row r="66" spans="1:24" ht="26.25" x14ac:dyDescent="0.25">
      <c r="A66" s="47" t="s">
        <v>106</v>
      </c>
      <c r="B66" s="50">
        <v>42859</v>
      </c>
      <c r="C66" s="51">
        <v>273</v>
      </c>
      <c r="D66" s="51">
        <v>63</v>
      </c>
      <c r="E66" s="51">
        <v>5</v>
      </c>
      <c r="F66" s="51">
        <v>1393</v>
      </c>
      <c r="G66" s="51">
        <v>421</v>
      </c>
      <c r="H66" s="51">
        <v>231</v>
      </c>
      <c r="I66" s="51">
        <v>2940</v>
      </c>
      <c r="J66" s="51">
        <v>2288</v>
      </c>
      <c r="K66" s="51">
        <v>12745</v>
      </c>
      <c r="L66" s="51">
        <v>9619</v>
      </c>
      <c r="M66" s="51">
        <v>121</v>
      </c>
      <c r="N66" s="51">
        <v>1839</v>
      </c>
      <c r="O66" s="51">
        <v>2306</v>
      </c>
      <c r="P66" s="51">
        <v>334</v>
      </c>
      <c r="Q66" s="51">
        <v>523</v>
      </c>
      <c r="R66" s="51">
        <v>313</v>
      </c>
      <c r="S66" s="51">
        <v>201</v>
      </c>
      <c r="T66" s="51">
        <v>1346</v>
      </c>
      <c r="U66" s="51">
        <v>426</v>
      </c>
      <c r="V66" s="51">
        <v>33</v>
      </c>
      <c r="W66" s="51">
        <v>7754</v>
      </c>
      <c r="X66" s="52">
        <v>393</v>
      </c>
    </row>
    <row r="67" spans="1:24" x14ac:dyDescent="0.25">
      <c r="A67" s="49" t="s">
        <v>107</v>
      </c>
      <c r="B67" s="14">
        <v>3144</v>
      </c>
      <c r="C67" s="15">
        <v>9</v>
      </c>
      <c r="D67" s="15">
        <v>5</v>
      </c>
      <c r="E67" s="15" t="s">
        <v>138</v>
      </c>
      <c r="F67" s="15">
        <v>76</v>
      </c>
      <c r="G67" s="15">
        <v>33</v>
      </c>
      <c r="H67" s="15">
        <v>18</v>
      </c>
      <c r="I67" s="15">
        <v>208</v>
      </c>
      <c r="J67" s="15">
        <v>152</v>
      </c>
      <c r="K67" s="15">
        <v>992</v>
      </c>
      <c r="L67" s="15">
        <v>640</v>
      </c>
      <c r="M67" s="15">
        <v>8</v>
      </c>
      <c r="N67" s="15">
        <v>179</v>
      </c>
      <c r="O67" s="15">
        <v>172</v>
      </c>
      <c r="P67" s="15">
        <v>38</v>
      </c>
      <c r="Q67" s="15">
        <v>43</v>
      </c>
      <c r="R67" s="15">
        <v>15</v>
      </c>
      <c r="S67" s="15">
        <v>11</v>
      </c>
      <c r="T67" s="15">
        <v>89</v>
      </c>
      <c r="U67" s="15">
        <v>17</v>
      </c>
      <c r="V67" s="15">
        <v>9</v>
      </c>
      <c r="W67" s="15">
        <v>590</v>
      </c>
      <c r="X67" s="16">
        <v>23</v>
      </c>
    </row>
    <row r="68" spans="1:24" x14ac:dyDescent="0.25">
      <c r="A68" s="9" t="s">
        <v>108</v>
      </c>
      <c r="B68" s="14">
        <v>15835</v>
      </c>
      <c r="C68" s="15">
        <v>101</v>
      </c>
      <c r="D68" s="15">
        <v>15</v>
      </c>
      <c r="E68" s="15">
        <v>2</v>
      </c>
      <c r="F68" s="15">
        <v>571</v>
      </c>
      <c r="G68" s="15">
        <v>172</v>
      </c>
      <c r="H68" s="15">
        <v>102</v>
      </c>
      <c r="I68" s="15">
        <v>1168</v>
      </c>
      <c r="J68" s="15">
        <v>855</v>
      </c>
      <c r="K68" s="15">
        <v>3772</v>
      </c>
      <c r="L68" s="15">
        <v>3599</v>
      </c>
      <c r="M68" s="15">
        <v>42</v>
      </c>
      <c r="N68" s="15">
        <v>674</v>
      </c>
      <c r="O68" s="15">
        <v>761</v>
      </c>
      <c r="P68" s="15">
        <v>127</v>
      </c>
      <c r="Q68" s="15">
        <v>220</v>
      </c>
      <c r="R68" s="15">
        <v>145</v>
      </c>
      <c r="S68" s="15">
        <v>130</v>
      </c>
      <c r="T68" s="15">
        <v>548</v>
      </c>
      <c r="U68" s="15">
        <v>224</v>
      </c>
      <c r="V68" s="15">
        <v>6</v>
      </c>
      <c r="W68" s="15">
        <v>3454</v>
      </c>
      <c r="X68" s="16">
        <v>163</v>
      </c>
    </row>
    <row r="69" spans="1:24" x14ac:dyDescent="0.25">
      <c r="A69" s="9" t="s">
        <v>109</v>
      </c>
      <c r="B69" s="14">
        <v>12342</v>
      </c>
      <c r="C69" s="15">
        <v>31</v>
      </c>
      <c r="D69" s="15">
        <v>14</v>
      </c>
      <c r="E69" s="15">
        <v>1</v>
      </c>
      <c r="F69" s="15">
        <v>397</v>
      </c>
      <c r="G69" s="15">
        <v>108</v>
      </c>
      <c r="H69" s="15">
        <v>54</v>
      </c>
      <c r="I69" s="15">
        <v>772</v>
      </c>
      <c r="J69" s="15">
        <v>636</v>
      </c>
      <c r="K69" s="15">
        <v>4168</v>
      </c>
      <c r="L69" s="15">
        <v>3219</v>
      </c>
      <c r="M69" s="15">
        <v>23</v>
      </c>
      <c r="N69" s="15">
        <v>538</v>
      </c>
      <c r="O69" s="15">
        <v>661</v>
      </c>
      <c r="P69" s="15">
        <v>63</v>
      </c>
      <c r="Q69" s="15">
        <v>80</v>
      </c>
      <c r="R69" s="15">
        <v>70</v>
      </c>
      <c r="S69" s="15">
        <v>30</v>
      </c>
      <c r="T69" s="15">
        <v>313</v>
      </c>
      <c r="U69" s="15">
        <v>72</v>
      </c>
      <c r="V69" s="15">
        <v>11</v>
      </c>
      <c r="W69" s="15">
        <v>1712</v>
      </c>
      <c r="X69" s="16">
        <v>97</v>
      </c>
    </row>
    <row r="70" spans="1:24" ht="39" x14ac:dyDescent="0.25">
      <c r="A70" s="10" t="s">
        <v>110</v>
      </c>
      <c r="B70" s="14">
        <v>4769</v>
      </c>
      <c r="C70" s="15">
        <v>12</v>
      </c>
      <c r="D70" s="15">
        <v>4</v>
      </c>
      <c r="E70" s="15" t="s">
        <v>138</v>
      </c>
      <c r="F70" s="15">
        <v>205</v>
      </c>
      <c r="G70" s="15">
        <v>52</v>
      </c>
      <c r="H70" s="15">
        <v>27</v>
      </c>
      <c r="I70" s="15">
        <v>343</v>
      </c>
      <c r="J70" s="15">
        <v>278</v>
      </c>
      <c r="K70" s="15">
        <v>1295</v>
      </c>
      <c r="L70" s="15">
        <v>1327</v>
      </c>
      <c r="M70" s="15">
        <v>13</v>
      </c>
      <c r="N70" s="15">
        <v>236</v>
      </c>
      <c r="O70" s="15">
        <v>322</v>
      </c>
      <c r="P70" s="15">
        <v>20</v>
      </c>
      <c r="Q70" s="15">
        <v>27</v>
      </c>
      <c r="R70" s="15">
        <v>24</v>
      </c>
      <c r="S70" s="15">
        <v>8</v>
      </c>
      <c r="T70" s="15">
        <v>161</v>
      </c>
      <c r="U70" s="15">
        <v>36</v>
      </c>
      <c r="V70" s="15" t="s">
        <v>138</v>
      </c>
      <c r="W70" s="15">
        <v>662</v>
      </c>
      <c r="X70" s="16">
        <v>39</v>
      </c>
    </row>
    <row r="71" spans="1:24" ht="26.25" x14ac:dyDescent="0.25">
      <c r="A71" s="10" t="s">
        <v>111</v>
      </c>
      <c r="B71" s="14">
        <v>1847</v>
      </c>
      <c r="C71" s="15">
        <v>9</v>
      </c>
      <c r="D71" s="15">
        <v>5</v>
      </c>
      <c r="E71" s="15" t="s">
        <v>138</v>
      </c>
      <c r="F71" s="15">
        <v>55</v>
      </c>
      <c r="G71" s="15">
        <v>25</v>
      </c>
      <c r="H71" s="15">
        <v>12</v>
      </c>
      <c r="I71" s="15">
        <v>132</v>
      </c>
      <c r="J71" s="15">
        <v>111</v>
      </c>
      <c r="K71" s="15">
        <v>439</v>
      </c>
      <c r="L71" s="15">
        <v>458</v>
      </c>
      <c r="M71" s="15">
        <v>3</v>
      </c>
      <c r="N71" s="15">
        <v>78</v>
      </c>
      <c r="O71" s="15">
        <v>94</v>
      </c>
      <c r="P71" s="15">
        <v>11</v>
      </c>
      <c r="Q71" s="15">
        <v>12</v>
      </c>
      <c r="R71" s="15">
        <v>13</v>
      </c>
      <c r="S71" s="15">
        <v>4</v>
      </c>
      <c r="T71" s="15">
        <v>65</v>
      </c>
      <c r="U71" s="15">
        <v>13</v>
      </c>
      <c r="V71" s="15">
        <v>1</v>
      </c>
      <c r="W71" s="15">
        <v>421</v>
      </c>
      <c r="X71" s="16">
        <v>17</v>
      </c>
    </row>
    <row r="72" spans="1:24" ht="26.25" x14ac:dyDescent="0.25">
      <c r="A72" s="21" t="s">
        <v>143</v>
      </c>
      <c r="B72" s="15">
        <f>B69-B70-B71</f>
        <v>5726</v>
      </c>
      <c r="C72" s="15">
        <f t="shared" ref="C72:N72" si="1">C69-C70-C71</f>
        <v>10</v>
      </c>
      <c r="D72" s="15">
        <f t="shared" si="1"/>
        <v>5</v>
      </c>
      <c r="E72" s="15" t="s">
        <v>138</v>
      </c>
      <c r="F72" s="15">
        <f t="shared" si="1"/>
        <v>137</v>
      </c>
      <c r="G72" s="15">
        <f t="shared" si="1"/>
        <v>31</v>
      </c>
      <c r="H72" s="15">
        <f t="shared" si="1"/>
        <v>15</v>
      </c>
      <c r="I72" s="15">
        <f t="shared" si="1"/>
        <v>297</v>
      </c>
      <c r="J72" s="15">
        <f t="shared" si="1"/>
        <v>247</v>
      </c>
      <c r="K72" s="15">
        <f t="shared" si="1"/>
        <v>2434</v>
      </c>
      <c r="L72" s="15">
        <f t="shared" si="1"/>
        <v>1434</v>
      </c>
      <c r="M72" s="15">
        <f t="shared" si="1"/>
        <v>7</v>
      </c>
      <c r="N72" s="15">
        <f t="shared" si="1"/>
        <v>224</v>
      </c>
      <c r="O72" s="15">
        <f t="shared" ref="O72:U72" si="2">O69-O70-O71</f>
        <v>245</v>
      </c>
      <c r="P72" s="15">
        <f t="shared" si="2"/>
        <v>32</v>
      </c>
      <c r="Q72" s="15">
        <f t="shared" si="2"/>
        <v>41</v>
      </c>
      <c r="R72" s="15">
        <f t="shared" si="2"/>
        <v>33</v>
      </c>
      <c r="S72" s="15">
        <f t="shared" si="2"/>
        <v>18</v>
      </c>
      <c r="T72" s="15">
        <f t="shared" si="2"/>
        <v>87</v>
      </c>
      <c r="U72" s="15">
        <f t="shared" si="2"/>
        <v>23</v>
      </c>
      <c r="V72" s="15">
        <v>10</v>
      </c>
      <c r="W72" s="15">
        <f>W69-W70-W71</f>
        <v>629</v>
      </c>
      <c r="X72" s="16">
        <f>X69-X70-X71</f>
        <v>41</v>
      </c>
    </row>
    <row r="73" spans="1:24" x14ac:dyDescent="0.25">
      <c r="A73" s="48" t="s">
        <v>112</v>
      </c>
      <c r="B73" s="14">
        <v>11538</v>
      </c>
      <c r="C73" s="15">
        <v>132</v>
      </c>
      <c r="D73" s="15">
        <v>29</v>
      </c>
      <c r="E73" s="15">
        <v>2</v>
      </c>
      <c r="F73" s="15">
        <v>349</v>
      </c>
      <c r="G73" s="15">
        <v>108</v>
      </c>
      <c r="H73" s="15">
        <v>57</v>
      </c>
      <c r="I73" s="15">
        <v>792</v>
      </c>
      <c r="J73" s="15">
        <v>645</v>
      </c>
      <c r="K73" s="15">
        <v>3813</v>
      </c>
      <c r="L73" s="15">
        <v>2161</v>
      </c>
      <c r="M73" s="15">
        <v>48</v>
      </c>
      <c r="N73" s="15">
        <v>448</v>
      </c>
      <c r="O73" s="15">
        <v>712</v>
      </c>
      <c r="P73" s="15">
        <v>106</v>
      </c>
      <c r="Q73" s="15">
        <v>180</v>
      </c>
      <c r="R73" s="15">
        <v>83</v>
      </c>
      <c r="S73" s="15">
        <v>30</v>
      </c>
      <c r="T73" s="15">
        <v>396</v>
      </c>
      <c r="U73" s="15">
        <v>113</v>
      </c>
      <c r="V73" s="15">
        <v>7</v>
      </c>
      <c r="W73" s="15">
        <v>1998</v>
      </c>
      <c r="X73" s="16">
        <v>110</v>
      </c>
    </row>
    <row r="74" spans="1:24" ht="26.25" x14ac:dyDescent="0.25">
      <c r="A74" s="47" t="s">
        <v>113</v>
      </c>
      <c r="B74" s="50">
        <v>72986</v>
      </c>
      <c r="C74" s="51">
        <v>592</v>
      </c>
      <c r="D74" s="51">
        <v>89</v>
      </c>
      <c r="E74" s="51">
        <v>11</v>
      </c>
      <c r="F74" s="51">
        <v>2170</v>
      </c>
      <c r="G74" s="51">
        <v>476</v>
      </c>
      <c r="H74" s="51">
        <v>291</v>
      </c>
      <c r="I74" s="51">
        <v>3921</v>
      </c>
      <c r="J74" s="51">
        <v>2815</v>
      </c>
      <c r="K74" s="51">
        <v>21986</v>
      </c>
      <c r="L74" s="51">
        <v>17264</v>
      </c>
      <c r="M74" s="51">
        <v>373</v>
      </c>
      <c r="N74" s="51">
        <v>2231</v>
      </c>
      <c r="O74" s="51">
        <v>3979</v>
      </c>
      <c r="P74" s="51">
        <v>621</v>
      </c>
      <c r="Q74" s="51">
        <v>868</v>
      </c>
      <c r="R74" s="51">
        <v>412</v>
      </c>
      <c r="S74" s="51">
        <v>203</v>
      </c>
      <c r="T74" s="51">
        <v>2121</v>
      </c>
      <c r="U74" s="51">
        <v>525</v>
      </c>
      <c r="V74" s="51">
        <v>124</v>
      </c>
      <c r="W74" s="51">
        <v>14466</v>
      </c>
      <c r="X74" s="52">
        <v>1027</v>
      </c>
    </row>
    <row r="75" spans="1:24" x14ac:dyDescent="0.25">
      <c r="A75" s="49" t="s">
        <v>114</v>
      </c>
      <c r="B75" s="14">
        <v>1074</v>
      </c>
      <c r="C75" s="15">
        <v>2</v>
      </c>
      <c r="D75" s="15" t="s">
        <v>138</v>
      </c>
      <c r="E75" s="15" t="s">
        <v>138</v>
      </c>
      <c r="F75" s="15">
        <v>26</v>
      </c>
      <c r="G75" s="15" t="s">
        <v>138</v>
      </c>
      <c r="H75" s="15" t="s">
        <v>138</v>
      </c>
      <c r="I75" s="15">
        <v>57</v>
      </c>
      <c r="J75" s="15">
        <v>39</v>
      </c>
      <c r="K75" s="15">
        <v>228</v>
      </c>
      <c r="L75" s="15">
        <v>336</v>
      </c>
      <c r="M75" s="15">
        <v>10</v>
      </c>
      <c r="N75" s="15">
        <v>60</v>
      </c>
      <c r="O75" s="15">
        <v>73</v>
      </c>
      <c r="P75" s="15">
        <v>18</v>
      </c>
      <c r="Q75" s="15">
        <v>17</v>
      </c>
      <c r="R75" s="15">
        <v>6</v>
      </c>
      <c r="S75" s="15">
        <v>7</v>
      </c>
      <c r="T75" s="15">
        <v>31</v>
      </c>
      <c r="U75" s="15">
        <v>8</v>
      </c>
      <c r="V75" s="15" t="s">
        <v>138</v>
      </c>
      <c r="W75" s="15">
        <v>184</v>
      </c>
      <c r="X75" s="16">
        <v>21</v>
      </c>
    </row>
    <row r="76" spans="1:24" x14ac:dyDescent="0.25">
      <c r="A76" s="9" t="s">
        <v>115</v>
      </c>
      <c r="B76" s="14">
        <v>4136</v>
      </c>
      <c r="C76" s="15">
        <v>23</v>
      </c>
      <c r="D76" s="15">
        <v>4</v>
      </c>
      <c r="E76" s="15" t="s">
        <v>138</v>
      </c>
      <c r="F76" s="15">
        <v>144</v>
      </c>
      <c r="G76" s="15">
        <v>45</v>
      </c>
      <c r="H76" s="15">
        <v>37</v>
      </c>
      <c r="I76" s="15">
        <v>169</v>
      </c>
      <c r="J76" s="15">
        <v>89</v>
      </c>
      <c r="K76" s="15">
        <v>911</v>
      </c>
      <c r="L76" s="15">
        <v>969</v>
      </c>
      <c r="M76" s="15">
        <v>24</v>
      </c>
      <c r="N76" s="15">
        <v>245</v>
      </c>
      <c r="O76" s="15">
        <v>248</v>
      </c>
      <c r="P76" s="15">
        <v>34</v>
      </c>
      <c r="Q76" s="15">
        <v>128</v>
      </c>
      <c r="R76" s="15">
        <v>30</v>
      </c>
      <c r="S76" s="15">
        <v>10</v>
      </c>
      <c r="T76" s="15">
        <v>129</v>
      </c>
      <c r="U76" s="15">
        <v>22</v>
      </c>
      <c r="V76" s="15">
        <v>6</v>
      </c>
      <c r="W76" s="15">
        <v>944</v>
      </c>
      <c r="X76" s="16">
        <v>79</v>
      </c>
    </row>
    <row r="77" spans="1:24" x14ac:dyDescent="0.25">
      <c r="A77" s="9" t="s">
        <v>116</v>
      </c>
      <c r="B77" s="14">
        <v>2449</v>
      </c>
      <c r="C77" s="15">
        <v>31</v>
      </c>
      <c r="D77" s="15">
        <v>21</v>
      </c>
      <c r="E77" s="15" t="s">
        <v>138</v>
      </c>
      <c r="F77" s="15">
        <v>45</v>
      </c>
      <c r="G77" s="15">
        <v>21</v>
      </c>
      <c r="H77" s="15">
        <v>14</v>
      </c>
      <c r="I77" s="15">
        <v>61</v>
      </c>
      <c r="J77" s="15">
        <v>15</v>
      </c>
      <c r="K77" s="15">
        <v>190</v>
      </c>
      <c r="L77" s="15">
        <v>771</v>
      </c>
      <c r="M77" s="15">
        <v>29</v>
      </c>
      <c r="N77" s="15">
        <v>48</v>
      </c>
      <c r="O77" s="15">
        <v>234</v>
      </c>
      <c r="P77" s="15">
        <v>18</v>
      </c>
      <c r="Q77" s="15">
        <v>31</v>
      </c>
      <c r="R77" s="15">
        <v>10</v>
      </c>
      <c r="S77" s="15">
        <v>21</v>
      </c>
      <c r="T77" s="15">
        <v>67</v>
      </c>
      <c r="U77" s="15">
        <v>37</v>
      </c>
      <c r="V77" s="15">
        <v>4</v>
      </c>
      <c r="W77" s="15">
        <v>783</v>
      </c>
      <c r="X77" s="16">
        <v>77</v>
      </c>
    </row>
    <row r="78" spans="1:24" x14ac:dyDescent="0.25">
      <c r="A78" s="9" t="s">
        <v>117</v>
      </c>
      <c r="B78" s="14">
        <v>1962</v>
      </c>
      <c r="C78" s="15">
        <v>21</v>
      </c>
      <c r="D78" s="15">
        <v>6</v>
      </c>
      <c r="E78" s="15">
        <v>1</v>
      </c>
      <c r="F78" s="15">
        <v>62</v>
      </c>
      <c r="G78" s="15">
        <v>9</v>
      </c>
      <c r="H78" s="15">
        <v>5</v>
      </c>
      <c r="I78" s="15">
        <v>116</v>
      </c>
      <c r="J78" s="15">
        <v>70</v>
      </c>
      <c r="K78" s="15">
        <v>504</v>
      </c>
      <c r="L78" s="15">
        <v>519</v>
      </c>
      <c r="M78" s="15">
        <v>5</v>
      </c>
      <c r="N78" s="15">
        <v>66</v>
      </c>
      <c r="O78" s="15">
        <v>86</v>
      </c>
      <c r="P78" s="15">
        <v>10</v>
      </c>
      <c r="Q78" s="15">
        <v>46</v>
      </c>
      <c r="R78" s="15">
        <v>10</v>
      </c>
      <c r="S78" s="15">
        <v>17</v>
      </c>
      <c r="T78" s="15">
        <v>27</v>
      </c>
      <c r="U78" s="15">
        <v>15</v>
      </c>
      <c r="V78" s="15">
        <v>10</v>
      </c>
      <c r="W78" s="15">
        <v>426</v>
      </c>
      <c r="X78" s="16">
        <v>18</v>
      </c>
    </row>
    <row r="79" spans="1:24" x14ac:dyDescent="0.25">
      <c r="A79" s="9" t="s">
        <v>118</v>
      </c>
      <c r="B79" s="14">
        <v>8675</v>
      </c>
      <c r="C79" s="15">
        <v>51</v>
      </c>
      <c r="D79" s="15">
        <v>9</v>
      </c>
      <c r="E79" s="15" t="s">
        <v>138</v>
      </c>
      <c r="F79" s="15">
        <v>253</v>
      </c>
      <c r="G79" s="15">
        <v>40</v>
      </c>
      <c r="H79" s="15">
        <v>21</v>
      </c>
      <c r="I79" s="15">
        <v>327</v>
      </c>
      <c r="J79" s="15">
        <v>249</v>
      </c>
      <c r="K79" s="15">
        <v>4018</v>
      </c>
      <c r="L79" s="15">
        <v>2014</v>
      </c>
      <c r="M79" s="15">
        <v>29</v>
      </c>
      <c r="N79" s="15">
        <v>172</v>
      </c>
      <c r="O79" s="15">
        <v>380</v>
      </c>
      <c r="P79" s="15">
        <v>47</v>
      </c>
      <c r="Q79" s="15">
        <v>28</v>
      </c>
      <c r="R79" s="15">
        <v>47</v>
      </c>
      <c r="S79" s="15">
        <v>7</v>
      </c>
      <c r="T79" s="15">
        <v>153</v>
      </c>
      <c r="U79" s="15">
        <v>55</v>
      </c>
      <c r="V79" s="15">
        <v>2</v>
      </c>
      <c r="W79" s="15">
        <v>1023</v>
      </c>
      <c r="X79" s="16">
        <v>58</v>
      </c>
    </row>
    <row r="80" spans="1:24" x14ac:dyDescent="0.25">
      <c r="A80" s="9" t="s">
        <v>119</v>
      </c>
      <c r="B80" s="14">
        <v>4696</v>
      </c>
      <c r="C80" s="15">
        <v>18</v>
      </c>
      <c r="D80" s="15">
        <v>4</v>
      </c>
      <c r="E80" s="15">
        <v>3</v>
      </c>
      <c r="F80" s="15">
        <v>112</v>
      </c>
      <c r="G80" s="15">
        <v>23</v>
      </c>
      <c r="H80" s="15">
        <v>13</v>
      </c>
      <c r="I80" s="15">
        <v>246</v>
      </c>
      <c r="J80" s="15">
        <v>175</v>
      </c>
      <c r="K80" s="15">
        <v>1223</v>
      </c>
      <c r="L80" s="15">
        <v>1129</v>
      </c>
      <c r="M80" s="15">
        <v>40</v>
      </c>
      <c r="N80" s="15">
        <v>208</v>
      </c>
      <c r="O80" s="15">
        <v>247</v>
      </c>
      <c r="P80" s="15">
        <v>52</v>
      </c>
      <c r="Q80" s="15">
        <v>103</v>
      </c>
      <c r="R80" s="15">
        <v>35</v>
      </c>
      <c r="S80" s="15">
        <v>16</v>
      </c>
      <c r="T80" s="15">
        <v>109</v>
      </c>
      <c r="U80" s="15">
        <v>33</v>
      </c>
      <c r="V80" s="15">
        <v>6</v>
      </c>
      <c r="W80" s="15">
        <v>1066</v>
      </c>
      <c r="X80" s="16">
        <v>70</v>
      </c>
    </row>
    <row r="81" spans="1:24" x14ac:dyDescent="0.25">
      <c r="A81" s="9" t="s">
        <v>120</v>
      </c>
      <c r="B81" s="14">
        <v>9446</v>
      </c>
      <c r="C81" s="15">
        <v>141</v>
      </c>
      <c r="D81" s="15">
        <v>4</v>
      </c>
      <c r="E81" s="15">
        <v>1</v>
      </c>
      <c r="F81" s="15">
        <v>269</v>
      </c>
      <c r="G81" s="15">
        <v>55</v>
      </c>
      <c r="H81" s="15">
        <v>32</v>
      </c>
      <c r="I81" s="15">
        <v>530</v>
      </c>
      <c r="J81" s="15">
        <v>433</v>
      </c>
      <c r="K81" s="15">
        <v>2275</v>
      </c>
      <c r="L81" s="15">
        <v>2447</v>
      </c>
      <c r="M81" s="15">
        <v>63</v>
      </c>
      <c r="N81" s="15">
        <v>294</v>
      </c>
      <c r="O81" s="15">
        <v>492</v>
      </c>
      <c r="P81" s="15">
        <v>74</v>
      </c>
      <c r="Q81" s="15">
        <v>174</v>
      </c>
      <c r="R81" s="15">
        <v>45</v>
      </c>
      <c r="S81" s="15">
        <v>13</v>
      </c>
      <c r="T81" s="15">
        <v>304</v>
      </c>
      <c r="U81" s="15">
        <v>100</v>
      </c>
      <c r="V81" s="15">
        <v>7</v>
      </c>
      <c r="W81" s="15">
        <v>2106</v>
      </c>
      <c r="X81" s="16">
        <v>120</v>
      </c>
    </row>
    <row r="82" spans="1:24" x14ac:dyDescent="0.25">
      <c r="A82" s="9" t="s">
        <v>121</v>
      </c>
      <c r="B82" s="14">
        <v>12304</v>
      </c>
      <c r="C82" s="15">
        <v>152</v>
      </c>
      <c r="D82" s="15">
        <v>9</v>
      </c>
      <c r="E82" s="15">
        <v>1</v>
      </c>
      <c r="F82" s="15">
        <v>404</v>
      </c>
      <c r="G82" s="15">
        <v>83</v>
      </c>
      <c r="H82" s="15">
        <v>48</v>
      </c>
      <c r="I82" s="15">
        <v>659</v>
      </c>
      <c r="J82" s="15">
        <v>435</v>
      </c>
      <c r="K82" s="15">
        <v>3707</v>
      </c>
      <c r="L82" s="15">
        <v>2454</v>
      </c>
      <c r="M82" s="15">
        <v>53</v>
      </c>
      <c r="N82" s="15">
        <v>249</v>
      </c>
      <c r="O82" s="15">
        <v>682</v>
      </c>
      <c r="P82" s="15">
        <v>98</v>
      </c>
      <c r="Q82" s="15">
        <v>114</v>
      </c>
      <c r="R82" s="15">
        <v>72</v>
      </c>
      <c r="S82" s="15">
        <v>52</v>
      </c>
      <c r="T82" s="15">
        <v>440</v>
      </c>
      <c r="U82" s="15">
        <v>86</v>
      </c>
      <c r="V82" s="15">
        <v>50</v>
      </c>
      <c r="W82" s="15">
        <v>2787</v>
      </c>
      <c r="X82" s="16">
        <v>215</v>
      </c>
    </row>
    <row r="83" spans="1:24" x14ac:dyDescent="0.25">
      <c r="A83" s="9" t="s">
        <v>122</v>
      </c>
      <c r="B83" s="14">
        <v>10873</v>
      </c>
      <c r="C83" s="15">
        <v>97</v>
      </c>
      <c r="D83" s="15">
        <v>18</v>
      </c>
      <c r="E83" s="15">
        <v>3</v>
      </c>
      <c r="F83" s="15">
        <v>268</v>
      </c>
      <c r="G83" s="15">
        <v>67</v>
      </c>
      <c r="H83" s="15">
        <v>35</v>
      </c>
      <c r="I83" s="15">
        <v>633</v>
      </c>
      <c r="J83" s="15">
        <v>432</v>
      </c>
      <c r="K83" s="15">
        <v>2931</v>
      </c>
      <c r="L83" s="15">
        <v>3393</v>
      </c>
      <c r="M83" s="15">
        <v>66</v>
      </c>
      <c r="N83" s="15">
        <v>369</v>
      </c>
      <c r="O83" s="15">
        <v>514</v>
      </c>
      <c r="P83" s="15">
        <v>129</v>
      </c>
      <c r="Q83" s="15">
        <v>85</v>
      </c>
      <c r="R83" s="15">
        <v>54</v>
      </c>
      <c r="S83" s="15">
        <v>18</v>
      </c>
      <c r="T83" s="15">
        <v>289</v>
      </c>
      <c r="U83" s="15">
        <v>69</v>
      </c>
      <c r="V83" s="15">
        <v>1</v>
      </c>
      <c r="W83" s="15">
        <v>1847</v>
      </c>
      <c r="X83" s="16">
        <v>109</v>
      </c>
    </row>
    <row r="84" spans="1:24" x14ac:dyDescent="0.25">
      <c r="A84" s="9" t="s">
        <v>123</v>
      </c>
      <c r="B84" s="14">
        <v>7330</v>
      </c>
      <c r="C84" s="15">
        <v>24</v>
      </c>
      <c r="D84" s="15">
        <v>8</v>
      </c>
      <c r="E84" s="15">
        <v>1</v>
      </c>
      <c r="F84" s="15">
        <v>243</v>
      </c>
      <c r="G84" s="15">
        <v>39</v>
      </c>
      <c r="H84" s="15">
        <v>29</v>
      </c>
      <c r="I84" s="15">
        <v>525</v>
      </c>
      <c r="J84" s="15">
        <v>422</v>
      </c>
      <c r="K84" s="15">
        <v>2431</v>
      </c>
      <c r="L84" s="15">
        <v>1549</v>
      </c>
      <c r="M84" s="15">
        <v>28</v>
      </c>
      <c r="N84" s="15">
        <v>177</v>
      </c>
      <c r="O84" s="15">
        <v>564</v>
      </c>
      <c r="P84" s="15">
        <v>95</v>
      </c>
      <c r="Q84" s="15">
        <v>65</v>
      </c>
      <c r="R84" s="15">
        <v>54</v>
      </c>
      <c r="S84" s="15">
        <v>23</v>
      </c>
      <c r="T84" s="15">
        <v>300</v>
      </c>
      <c r="U84" s="15">
        <v>43</v>
      </c>
      <c r="V84" s="15">
        <v>9</v>
      </c>
      <c r="W84" s="15">
        <v>1085</v>
      </c>
      <c r="X84" s="16">
        <v>104</v>
      </c>
    </row>
    <row r="85" spans="1:24" x14ac:dyDescent="0.25">
      <c r="A85" s="9" t="s">
        <v>124</v>
      </c>
      <c r="B85" s="14">
        <v>7125</v>
      </c>
      <c r="C85" s="15">
        <v>16</v>
      </c>
      <c r="D85" s="15">
        <v>2</v>
      </c>
      <c r="E85" s="15" t="s">
        <v>138</v>
      </c>
      <c r="F85" s="15">
        <v>250</v>
      </c>
      <c r="G85" s="15">
        <v>63</v>
      </c>
      <c r="H85" s="15">
        <v>40</v>
      </c>
      <c r="I85" s="15">
        <v>422</v>
      </c>
      <c r="J85" s="15">
        <v>329</v>
      </c>
      <c r="K85" s="15">
        <v>2615</v>
      </c>
      <c r="L85" s="15">
        <v>1056</v>
      </c>
      <c r="M85" s="15">
        <v>16</v>
      </c>
      <c r="N85" s="15">
        <v>225</v>
      </c>
      <c r="O85" s="15">
        <v>255</v>
      </c>
      <c r="P85" s="15">
        <v>34</v>
      </c>
      <c r="Q85" s="15">
        <v>57</v>
      </c>
      <c r="R85" s="15">
        <v>30</v>
      </c>
      <c r="S85" s="15">
        <v>15</v>
      </c>
      <c r="T85" s="15">
        <v>183</v>
      </c>
      <c r="U85" s="15">
        <v>41</v>
      </c>
      <c r="V85" s="15">
        <v>29</v>
      </c>
      <c r="W85" s="15">
        <v>1726</v>
      </c>
      <c r="X85" s="16">
        <v>108</v>
      </c>
    </row>
    <row r="86" spans="1:24" x14ac:dyDescent="0.25">
      <c r="A86" s="48" t="s">
        <v>125</v>
      </c>
      <c r="B86" s="14">
        <v>2916</v>
      </c>
      <c r="C86" s="15">
        <v>16</v>
      </c>
      <c r="D86" s="15">
        <v>4</v>
      </c>
      <c r="E86" s="15">
        <v>1</v>
      </c>
      <c r="F86" s="15">
        <v>94</v>
      </c>
      <c r="G86" s="15">
        <v>31</v>
      </c>
      <c r="H86" s="15">
        <v>17</v>
      </c>
      <c r="I86" s="15">
        <v>176</v>
      </c>
      <c r="J86" s="15">
        <v>127</v>
      </c>
      <c r="K86" s="15">
        <v>953</v>
      </c>
      <c r="L86" s="15">
        <v>627</v>
      </c>
      <c r="M86" s="15">
        <v>10</v>
      </c>
      <c r="N86" s="15">
        <v>118</v>
      </c>
      <c r="O86" s="15">
        <v>204</v>
      </c>
      <c r="P86" s="15">
        <v>12</v>
      </c>
      <c r="Q86" s="15">
        <v>20</v>
      </c>
      <c r="R86" s="15">
        <v>19</v>
      </c>
      <c r="S86" s="15">
        <v>4</v>
      </c>
      <c r="T86" s="15">
        <v>89</v>
      </c>
      <c r="U86" s="15">
        <v>16</v>
      </c>
      <c r="V86" s="15" t="s">
        <v>138</v>
      </c>
      <c r="W86" s="15">
        <v>489</v>
      </c>
      <c r="X86" s="16">
        <v>48</v>
      </c>
    </row>
    <row r="87" spans="1:24" ht="26.25" x14ac:dyDescent="0.25">
      <c r="A87" s="47" t="s">
        <v>126</v>
      </c>
      <c r="B87" s="50">
        <v>24263</v>
      </c>
      <c r="C87" s="51">
        <v>115</v>
      </c>
      <c r="D87" s="51">
        <v>27</v>
      </c>
      <c r="E87" s="51">
        <v>15</v>
      </c>
      <c r="F87" s="51">
        <v>670</v>
      </c>
      <c r="G87" s="51">
        <v>194</v>
      </c>
      <c r="H87" s="51">
        <v>113</v>
      </c>
      <c r="I87" s="51">
        <v>1134</v>
      </c>
      <c r="J87" s="51">
        <v>747</v>
      </c>
      <c r="K87" s="51">
        <v>6767</v>
      </c>
      <c r="L87" s="51">
        <v>5674</v>
      </c>
      <c r="M87" s="51">
        <v>109</v>
      </c>
      <c r="N87" s="51">
        <v>950</v>
      </c>
      <c r="O87" s="51">
        <v>1281</v>
      </c>
      <c r="P87" s="51">
        <v>271</v>
      </c>
      <c r="Q87" s="51">
        <v>411</v>
      </c>
      <c r="R87" s="51">
        <v>212</v>
      </c>
      <c r="S87" s="51">
        <v>103</v>
      </c>
      <c r="T87" s="51">
        <v>786</v>
      </c>
      <c r="U87" s="51">
        <v>316</v>
      </c>
      <c r="V87" s="51">
        <v>52</v>
      </c>
      <c r="W87" s="51">
        <v>4961</v>
      </c>
      <c r="X87" s="52">
        <v>366</v>
      </c>
    </row>
    <row r="88" spans="1:24" x14ac:dyDescent="0.25">
      <c r="A88" s="49" t="s">
        <v>127</v>
      </c>
      <c r="B88" s="14">
        <v>6045</v>
      </c>
      <c r="C88" s="15">
        <v>25</v>
      </c>
      <c r="D88" s="15">
        <v>7</v>
      </c>
      <c r="E88" s="15">
        <v>4</v>
      </c>
      <c r="F88" s="15">
        <v>182</v>
      </c>
      <c r="G88" s="15">
        <v>60</v>
      </c>
      <c r="H88" s="15">
        <v>31</v>
      </c>
      <c r="I88" s="15">
        <v>229</v>
      </c>
      <c r="J88" s="15">
        <v>97</v>
      </c>
      <c r="K88" s="15">
        <v>814</v>
      </c>
      <c r="L88" s="15">
        <v>1606</v>
      </c>
      <c r="M88" s="15">
        <v>37</v>
      </c>
      <c r="N88" s="15">
        <v>268</v>
      </c>
      <c r="O88" s="15">
        <v>354</v>
      </c>
      <c r="P88" s="15">
        <v>117</v>
      </c>
      <c r="Q88" s="15">
        <v>245</v>
      </c>
      <c r="R88" s="15">
        <v>83</v>
      </c>
      <c r="S88" s="15">
        <v>80</v>
      </c>
      <c r="T88" s="15">
        <v>190</v>
      </c>
      <c r="U88" s="15">
        <v>132</v>
      </c>
      <c r="V88" s="15">
        <v>10</v>
      </c>
      <c r="W88" s="15">
        <v>1563</v>
      </c>
      <c r="X88" s="16">
        <v>87</v>
      </c>
    </row>
    <row r="89" spans="1:24" x14ac:dyDescent="0.25">
      <c r="A89" s="9" t="s">
        <v>128</v>
      </c>
      <c r="B89" s="14">
        <v>1068</v>
      </c>
      <c r="C89" s="15">
        <v>2</v>
      </c>
      <c r="D89" s="15">
        <v>1</v>
      </c>
      <c r="E89" s="15" t="s">
        <v>138</v>
      </c>
      <c r="F89" s="15">
        <v>43</v>
      </c>
      <c r="G89" s="15">
        <v>7</v>
      </c>
      <c r="H89" s="15">
        <v>3</v>
      </c>
      <c r="I89" s="15">
        <v>70</v>
      </c>
      <c r="J89" s="15">
        <v>48</v>
      </c>
      <c r="K89" s="15">
        <v>281</v>
      </c>
      <c r="L89" s="15">
        <v>238</v>
      </c>
      <c r="M89" s="15">
        <v>6</v>
      </c>
      <c r="N89" s="15">
        <v>27</v>
      </c>
      <c r="O89" s="15">
        <v>34</v>
      </c>
      <c r="P89" s="15">
        <v>1</v>
      </c>
      <c r="Q89" s="15">
        <v>6</v>
      </c>
      <c r="R89" s="15">
        <v>6</v>
      </c>
      <c r="S89" s="15">
        <v>4</v>
      </c>
      <c r="T89" s="15">
        <v>44</v>
      </c>
      <c r="U89" s="15">
        <v>8</v>
      </c>
      <c r="V89" s="15">
        <v>1</v>
      </c>
      <c r="W89" s="15">
        <v>267</v>
      </c>
      <c r="X89" s="16">
        <v>29</v>
      </c>
    </row>
    <row r="90" spans="1:24" x14ac:dyDescent="0.25">
      <c r="A90" s="9" t="s">
        <v>129</v>
      </c>
      <c r="B90" s="14">
        <v>5417</v>
      </c>
      <c r="C90" s="15">
        <v>41</v>
      </c>
      <c r="D90" s="15">
        <v>4</v>
      </c>
      <c r="E90" s="15">
        <v>5</v>
      </c>
      <c r="F90" s="15">
        <v>155</v>
      </c>
      <c r="G90" s="15">
        <v>50</v>
      </c>
      <c r="H90" s="15">
        <v>28</v>
      </c>
      <c r="I90" s="15">
        <v>258</v>
      </c>
      <c r="J90" s="15">
        <v>211</v>
      </c>
      <c r="K90" s="15">
        <v>1304</v>
      </c>
      <c r="L90" s="15">
        <v>1508</v>
      </c>
      <c r="M90" s="15">
        <v>15</v>
      </c>
      <c r="N90" s="15">
        <v>197</v>
      </c>
      <c r="O90" s="15">
        <v>353</v>
      </c>
      <c r="P90" s="15">
        <v>67</v>
      </c>
      <c r="Q90" s="15">
        <v>25</v>
      </c>
      <c r="R90" s="15">
        <v>38</v>
      </c>
      <c r="S90" s="15">
        <v>5</v>
      </c>
      <c r="T90" s="15">
        <v>180</v>
      </c>
      <c r="U90" s="15">
        <v>48</v>
      </c>
      <c r="V90" s="15">
        <v>24</v>
      </c>
      <c r="W90" s="15">
        <v>1078</v>
      </c>
      <c r="X90" s="16">
        <v>86</v>
      </c>
    </row>
    <row r="91" spans="1:24" x14ac:dyDescent="0.25">
      <c r="A91" s="9" t="s">
        <v>130</v>
      </c>
      <c r="B91" s="14">
        <v>5128</v>
      </c>
      <c r="C91" s="15">
        <v>21</v>
      </c>
      <c r="D91" s="15">
        <v>1</v>
      </c>
      <c r="E91" s="15" t="s">
        <v>138</v>
      </c>
      <c r="F91" s="15">
        <v>126</v>
      </c>
      <c r="G91" s="15">
        <v>33</v>
      </c>
      <c r="H91" s="15">
        <v>21</v>
      </c>
      <c r="I91" s="15">
        <v>253</v>
      </c>
      <c r="J91" s="15">
        <v>184</v>
      </c>
      <c r="K91" s="15">
        <v>1897</v>
      </c>
      <c r="L91" s="15">
        <v>985</v>
      </c>
      <c r="M91" s="15">
        <v>30</v>
      </c>
      <c r="N91" s="15">
        <v>240</v>
      </c>
      <c r="O91" s="15">
        <v>225</v>
      </c>
      <c r="P91" s="15">
        <v>48</v>
      </c>
      <c r="Q91" s="15">
        <v>39</v>
      </c>
      <c r="R91" s="15">
        <v>39</v>
      </c>
      <c r="S91" s="15">
        <v>3</v>
      </c>
      <c r="T91" s="15">
        <v>199</v>
      </c>
      <c r="U91" s="15">
        <v>88</v>
      </c>
      <c r="V91" s="15">
        <v>8</v>
      </c>
      <c r="W91" s="15">
        <v>844</v>
      </c>
      <c r="X91" s="16">
        <v>80</v>
      </c>
    </row>
    <row r="92" spans="1:24" x14ac:dyDescent="0.25">
      <c r="A92" s="9" t="s">
        <v>131</v>
      </c>
      <c r="B92" s="14">
        <v>3406</v>
      </c>
      <c r="C92" s="15">
        <v>14</v>
      </c>
      <c r="D92" s="15">
        <v>9</v>
      </c>
      <c r="E92" s="15">
        <v>2</v>
      </c>
      <c r="F92" s="15">
        <v>62</v>
      </c>
      <c r="G92" s="15">
        <v>16</v>
      </c>
      <c r="H92" s="15">
        <v>10</v>
      </c>
      <c r="I92" s="15">
        <v>169</v>
      </c>
      <c r="J92" s="15">
        <v>111</v>
      </c>
      <c r="K92" s="15">
        <v>1470</v>
      </c>
      <c r="L92" s="15">
        <v>672</v>
      </c>
      <c r="M92" s="15">
        <v>10</v>
      </c>
      <c r="N92" s="15">
        <v>133</v>
      </c>
      <c r="O92" s="15">
        <v>150</v>
      </c>
      <c r="P92" s="15">
        <v>21</v>
      </c>
      <c r="Q92" s="15">
        <v>68</v>
      </c>
      <c r="R92" s="15">
        <v>23</v>
      </c>
      <c r="S92" s="15">
        <v>4</v>
      </c>
      <c r="T92" s="15">
        <v>64</v>
      </c>
      <c r="U92" s="15">
        <v>15</v>
      </c>
      <c r="V92" s="15">
        <v>5</v>
      </c>
      <c r="W92" s="15">
        <v>494</v>
      </c>
      <c r="X92" s="16">
        <v>26</v>
      </c>
    </row>
    <row r="93" spans="1:24" x14ac:dyDescent="0.25">
      <c r="A93" s="9" t="s">
        <v>132</v>
      </c>
      <c r="B93" s="14">
        <v>423</v>
      </c>
      <c r="C93" s="15">
        <v>3</v>
      </c>
      <c r="D93" s="15" t="s">
        <v>138</v>
      </c>
      <c r="E93" s="15" t="s">
        <v>138</v>
      </c>
      <c r="F93" s="15">
        <v>18</v>
      </c>
      <c r="G93" s="15">
        <v>1</v>
      </c>
      <c r="H93" s="15">
        <v>1</v>
      </c>
      <c r="I93" s="15">
        <v>35</v>
      </c>
      <c r="J93" s="15">
        <v>31</v>
      </c>
      <c r="K93" s="15">
        <v>81</v>
      </c>
      <c r="L93" s="15">
        <v>107</v>
      </c>
      <c r="M93" s="15">
        <v>1</v>
      </c>
      <c r="N93" s="15">
        <v>10</v>
      </c>
      <c r="O93" s="15">
        <v>17</v>
      </c>
      <c r="P93" s="15">
        <v>4</v>
      </c>
      <c r="Q93" s="15">
        <v>4</v>
      </c>
      <c r="R93" s="15">
        <v>4</v>
      </c>
      <c r="S93" s="15" t="s">
        <v>138</v>
      </c>
      <c r="T93" s="15">
        <v>13</v>
      </c>
      <c r="U93" s="15">
        <v>1</v>
      </c>
      <c r="V93" s="15" t="s">
        <v>138</v>
      </c>
      <c r="W93" s="15">
        <v>114</v>
      </c>
      <c r="X93" s="16">
        <v>11</v>
      </c>
    </row>
    <row r="94" spans="1:24" x14ac:dyDescent="0.25">
      <c r="A94" s="9" t="s">
        <v>133</v>
      </c>
      <c r="B94" s="14">
        <v>1843</v>
      </c>
      <c r="C94" s="15">
        <v>6</v>
      </c>
      <c r="D94" s="15">
        <v>4</v>
      </c>
      <c r="E94" s="15">
        <v>2</v>
      </c>
      <c r="F94" s="15">
        <v>60</v>
      </c>
      <c r="G94" s="15">
        <v>12</v>
      </c>
      <c r="H94" s="15">
        <v>9</v>
      </c>
      <c r="I94" s="15">
        <v>82</v>
      </c>
      <c r="J94" s="15">
        <v>56</v>
      </c>
      <c r="K94" s="15">
        <v>627</v>
      </c>
      <c r="L94" s="15">
        <v>358</v>
      </c>
      <c r="M94" s="15">
        <v>5</v>
      </c>
      <c r="N94" s="15">
        <v>51</v>
      </c>
      <c r="O94" s="15">
        <v>100</v>
      </c>
      <c r="P94" s="15">
        <v>12</v>
      </c>
      <c r="Q94" s="15">
        <v>17</v>
      </c>
      <c r="R94" s="15">
        <v>13</v>
      </c>
      <c r="S94" s="15">
        <v>7</v>
      </c>
      <c r="T94" s="15">
        <v>62</v>
      </c>
      <c r="U94" s="15">
        <v>14</v>
      </c>
      <c r="V94" s="15">
        <v>3</v>
      </c>
      <c r="W94" s="15">
        <v>392</v>
      </c>
      <c r="X94" s="16">
        <v>27</v>
      </c>
    </row>
    <row r="95" spans="1:24" ht="26.25" x14ac:dyDescent="0.25">
      <c r="A95" s="9" t="s">
        <v>134</v>
      </c>
      <c r="B95" s="14">
        <v>741</v>
      </c>
      <c r="C95" s="15">
        <v>3</v>
      </c>
      <c r="D95" s="15">
        <v>1</v>
      </c>
      <c r="E95" s="15">
        <v>2</v>
      </c>
      <c r="F95" s="15">
        <v>16</v>
      </c>
      <c r="G95" s="15">
        <v>11</v>
      </c>
      <c r="H95" s="15">
        <v>9</v>
      </c>
      <c r="I95" s="15">
        <v>29</v>
      </c>
      <c r="J95" s="15">
        <v>6</v>
      </c>
      <c r="K95" s="15">
        <v>238</v>
      </c>
      <c r="L95" s="15">
        <v>167</v>
      </c>
      <c r="M95" s="15">
        <v>3</v>
      </c>
      <c r="N95" s="15">
        <v>22</v>
      </c>
      <c r="O95" s="15">
        <v>39</v>
      </c>
      <c r="P95" s="15" t="s">
        <v>138</v>
      </c>
      <c r="Q95" s="15">
        <v>4</v>
      </c>
      <c r="R95" s="15">
        <v>5</v>
      </c>
      <c r="S95" s="15" t="s">
        <v>138</v>
      </c>
      <c r="T95" s="15">
        <v>28</v>
      </c>
      <c r="U95" s="15">
        <v>8</v>
      </c>
      <c r="V95" s="15" t="s">
        <v>138</v>
      </c>
      <c r="W95" s="15">
        <v>156</v>
      </c>
      <c r="X95" s="16">
        <v>15</v>
      </c>
    </row>
    <row r="96" spans="1:24" x14ac:dyDescent="0.25">
      <c r="A96" s="9" t="s">
        <v>135</v>
      </c>
      <c r="B96" s="17">
        <v>192</v>
      </c>
      <c r="C96" s="18" t="s">
        <v>138</v>
      </c>
      <c r="D96" s="18" t="s">
        <v>138</v>
      </c>
      <c r="E96" s="18" t="s">
        <v>138</v>
      </c>
      <c r="F96" s="18">
        <v>8</v>
      </c>
      <c r="G96" s="18">
        <v>4</v>
      </c>
      <c r="H96" s="18">
        <v>1</v>
      </c>
      <c r="I96" s="18">
        <v>9</v>
      </c>
      <c r="J96" s="18">
        <v>3</v>
      </c>
      <c r="K96" s="18">
        <v>55</v>
      </c>
      <c r="L96" s="18">
        <v>33</v>
      </c>
      <c r="M96" s="18">
        <v>2</v>
      </c>
      <c r="N96" s="18">
        <v>2</v>
      </c>
      <c r="O96" s="18">
        <v>9</v>
      </c>
      <c r="P96" s="18">
        <v>1</v>
      </c>
      <c r="Q96" s="18">
        <v>3</v>
      </c>
      <c r="R96" s="18">
        <v>1</v>
      </c>
      <c r="S96" s="18" t="s">
        <v>138</v>
      </c>
      <c r="T96" s="18">
        <v>6</v>
      </c>
      <c r="U96" s="18">
        <v>2</v>
      </c>
      <c r="V96" s="18">
        <v>1</v>
      </c>
      <c r="W96" s="18">
        <v>53</v>
      </c>
      <c r="X96" s="19">
        <v>5</v>
      </c>
    </row>
  </sheetData>
  <mergeCells count="1">
    <mergeCell ref="A1:X1"/>
  </mergeCells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workbookViewId="0">
      <pane xSplit="1" ySplit="2" topLeftCell="G75" activePane="bottomRight" state="frozen"/>
      <selection pane="topRight" activeCell="B1" sqref="B1"/>
      <selection pane="bottomLeft" activeCell="A3" sqref="A3"/>
      <selection pane="bottomRight" activeCell="R100" sqref="R100"/>
    </sheetView>
  </sheetViews>
  <sheetFormatPr defaultRowHeight="15" x14ac:dyDescent="0.25"/>
  <cols>
    <col min="1" max="1" width="26.7109375" customWidth="1"/>
    <col min="2" max="2" width="12.4257812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ht="33" customHeight="1" x14ac:dyDescent="0.25">
      <c r="A1" s="87" t="s">
        <v>141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s="8" customFormat="1" ht="125.25" customHeight="1" x14ac:dyDescent="0.25">
      <c r="A2" s="25"/>
      <c r="B2" s="25" t="s">
        <v>0</v>
      </c>
      <c r="C2" s="25" t="s">
        <v>40</v>
      </c>
      <c r="D2" s="25" t="s">
        <v>41</v>
      </c>
      <c r="E2" s="25" t="s">
        <v>2</v>
      </c>
      <c r="F2" s="25" t="s">
        <v>3</v>
      </c>
      <c r="G2" s="25" t="s">
        <v>137</v>
      </c>
      <c r="H2" s="25" t="s">
        <v>42</v>
      </c>
      <c r="I2" s="25" t="s">
        <v>4</v>
      </c>
      <c r="J2" s="25" t="s">
        <v>43</v>
      </c>
      <c r="K2" s="25" t="s">
        <v>5</v>
      </c>
      <c r="L2" s="25" t="s">
        <v>6</v>
      </c>
      <c r="M2" s="25" t="s">
        <v>136</v>
      </c>
      <c r="N2" s="25" t="s">
        <v>7</v>
      </c>
      <c r="O2" s="25" t="s">
        <v>8</v>
      </c>
      <c r="P2" s="25" t="s">
        <v>9</v>
      </c>
      <c r="Q2" s="25" t="s">
        <v>10</v>
      </c>
      <c r="R2" s="25" t="s">
        <v>11</v>
      </c>
      <c r="S2" s="25" t="s">
        <v>12</v>
      </c>
      <c r="T2" s="25" t="s">
        <v>13</v>
      </c>
      <c r="U2" s="25" t="s">
        <v>14</v>
      </c>
      <c r="V2" s="25" t="s">
        <v>15</v>
      </c>
      <c r="W2" s="25" t="s">
        <v>37</v>
      </c>
      <c r="X2" s="25" t="s">
        <v>38</v>
      </c>
    </row>
    <row r="3" spans="1:24" s="46" customFormat="1" x14ac:dyDescent="0.25">
      <c r="A3" s="54" t="s">
        <v>44</v>
      </c>
      <c r="B3" s="55">
        <v>521648</v>
      </c>
      <c r="C3" s="56">
        <v>3908</v>
      </c>
      <c r="D3" s="56">
        <v>762</v>
      </c>
      <c r="E3" s="56">
        <v>173</v>
      </c>
      <c r="F3" s="56">
        <v>16427</v>
      </c>
      <c r="G3" s="56">
        <v>5175</v>
      </c>
      <c r="H3" s="56">
        <v>2668</v>
      </c>
      <c r="I3" s="56">
        <v>33150</v>
      </c>
      <c r="J3" s="56">
        <v>24242</v>
      </c>
      <c r="K3" s="56">
        <v>130965</v>
      </c>
      <c r="L3" s="56">
        <v>120197</v>
      </c>
      <c r="M3" s="56">
        <v>2240</v>
      </c>
      <c r="N3" s="56">
        <v>26291</v>
      </c>
      <c r="O3" s="56">
        <v>28746</v>
      </c>
      <c r="P3" s="56">
        <v>5949</v>
      </c>
      <c r="Q3" s="56">
        <v>12269</v>
      </c>
      <c r="R3" s="56">
        <v>5120</v>
      </c>
      <c r="S3" s="56">
        <v>2439</v>
      </c>
      <c r="T3" s="58">
        <v>16542</v>
      </c>
      <c r="U3" s="56">
        <v>8638</v>
      </c>
      <c r="V3" s="56">
        <v>1583</v>
      </c>
      <c r="W3" s="56">
        <v>97256</v>
      </c>
      <c r="X3" s="57">
        <v>6993</v>
      </c>
    </row>
    <row r="4" spans="1:24" s="46" customFormat="1" ht="26.25" x14ac:dyDescent="0.25">
      <c r="A4" s="47" t="s">
        <v>45</v>
      </c>
      <c r="B4" s="55">
        <v>110239</v>
      </c>
      <c r="C4" s="56">
        <v>623</v>
      </c>
      <c r="D4" s="56">
        <v>110</v>
      </c>
      <c r="E4" s="56">
        <v>23</v>
      </c>
      <c r="F4" s="56">
        <v>4195</v>
      </c>
      <c r="G4" s="56">
        <v>1142</v>
      </c>
      <c r="H4" s="56">
        <v>578</v>
      </c>
      <c r="I4" s="56">
        <v>9121</v>
      </c>
      <c r="J4" s="56">
        <v>6773</v>
      </c>
      <c r="K4" s="56">
        <v>25034</v>
      </c>
      <c r="L4" s="56">
        <v>23222</v>
      </c>
      <c r="M4" s="56">
        <v>235</v>
      </c>
      <c r="N4" s="56">
        <v>4542</v>
      </c>
      <c r="O4" s="56">
        <v>6967</v>
      </c>
      <c r="P4" s="56">
        <v>977</v>
      </c>
      <c r="Q4" s="56">
        <v>2293</v>
      </c>
      <c r="R4" s="56">
        <v>993</v>
      </c>
      <c r="S4" s="56">
        <v>489</v>
      </c>
      <c r="T4" s="58">
        <v>3879</v>
      </c>
      <c r="U4" s="56">
        <v>1833</v>
      </c>
      <c r="V4" s="56">
        <v>163</v>
      </c>
      <c r="W4" s="56">
        <v>24071</v>
      </c>
      <c r="X4" s="57">
        <v>695</v>
      </c>
    </row>
    <row r="5" spans="1:24" x14ac:dyDescent="0.25">
      <c r="A5" s="49" t="s">
        <v>46</v>
      </c>
      <c r="B5" s="14">
        <v>5019</v>
      </c>
      <c r="C5" s="15">
        <v>21</v>
      </c>
      <c r="D5" s="15">
        <v>4</v>
      </c>
      <c r="E5" s="15">
        <v>1</v>
      </c>
      <c r="F5" s="15">
        <v>214</v>
      </c>
      <c r="G5" s="15">
        <v>54</v>
      </c>
      <c r="H5" s="15">
        <v>33</v>
      </c>
      <c r="I5" s="15">
        <v>344</v>
      </c>
      <c r="J5" s="15">
        <v>272</v>
      </c>
      <c r="K5" s="15">
        <v>974</v>
      </c>
      <c r="L5" s="15">
        <v>1411</v>
      </c>
      <c r="M5" s="15">
        <v>17</v>
      </c>
      <c r="N5" s="15">
        <v>193</v>
      </c>
      <c r="O5" s="15">
        <v>232</v>
      </c>
      <c r="P5" s="15">
        <v>96</v>
      </c>
      <c r="Q5" s="15">
        <v>68</v>
      </c>
      <c r="R5" s="15">
        <v>62</v>
      </c>
      <c r="S5" s="15">
        <v>27</v>
      </c>
      <c r="T5">
        <v>211</v>
      </c>
      <c r="U5" s="15">
        <v>63</v>
      </c>
      <c r="V5" s="15">
        <v>3</v>
      </c>
      <c r="W5" s="15">
        <v>994</v>
      </c>
      <c r="X5" s="16">
        <v>52</v>
      </c>
    </row>
    <row r="6" spans="1:24" x14ac:dyDescent="0.25">
      <c r="A6" s="9" t="s">
        <v>47</v>
      </c>
      <c r="B6" s="14">
        <v>3736</v>
      </c>
      <c r="C6" s="15">
        <v>4</v>
      </c>
      <c r="D6" s="15">
        <v>3</v>
      </c>
      <c r="E6" s="15">
        <v>0</v>
      </c>
      <c r="F6" s="15">
        <v>160</v>
      </c>
      <c r="G6" s="15">
        <v>39</v>
      </c>
      <c r="H6" s="15">
        <v>21</v>
      </c>
      <c r="I6" s="15">
        <v>267</v>
      </c>
      <c r="J6" s="15">
        <v>231</v>
      </c>
      <c r="K6" s="15">
        <v>1138</v>
      </c>
      <c r="L6" s="15">
        <v>601</v>
      </c>
      <c r="M6" s="15">
        <v>13</v>
      </c>
      <c r="N6" s="15">
        <v>177</v>
      </c>
      <c r="O6" s="15">
        <v>263</v>
      </c>
      <c r="P6" s="15">
        <v>26</v>
      </c>
      <c r="Q6" s="15">
        <v>68</v>
      </c>
      <c r="R6" s="15">
        <v>13</v>
      </c>
      <c r="S6" s="15">
        <v>2</v>
      </c>
      <c r="T6">
        <v>116</v>
      </c>
      <c r="U6" s="15">
        <v>51</v>
      </c>
      <c r="V6" s="15">
        <v>0</v>
      </c>
      <c r="W6" s="15">
        <v>771</v>
      </c>
      <c r="X6" s="16">
        <v>40</v>
      </c>
    </row>
    <row r="7" spans="1:24" x14ac:dyDescent="0.25">
      <c r="A7" s="9" t="s">
        <v>48</v>
      </c>
      <c r="B7" s="14">
        <v>4441</v>
      </c>
      <c r="C7" s="15">
        <v>12</v>
      </c>
      <c r="D7" s="15">
        <v>0</v>
      </c>
      <c r="E7" s="15">
        <v>1</v>
      </c>
      <c r="F7" s="15">
        <v>129</v>
      </c>
      <c r="G7" s="15">
        <v>42</v>
      </c>
      <c r="H7" s="15">
        <v>28</v>
      </c>
      <c r="I7" s="15">
        <v>395</v>
      </c>
      <c r="J7" s="15">
        <v>291</v>
      </c>
      <c r="K7" s="15">
        <v>1024</v>
      </c>
      <c r="L7" s="15">
        <v>986</v>
      </c>
      <c r="M7" s="15">
        <v>5</v>
      </c>
      <c r="N7" s="15">
        <v>238</v>
      </c>
      <c r="O7" s="15">
        <v>214</v>
      </c>
      <c r="P7" s="15">
        <v>104</v>
      </c>
      <c r="Q7" s="15">
        <v>103</v>
      </c>
      <c r="R7" s="15">
        <v>26</v>
      </c>
      <c r="S7" s="15">
        <v>22</v>
      </c>
      <c r="T7">
        <v>137</v>
      </c>
      <c r="U7" s="15">
        <v>70</v>
      </c>
      <c r="V7" s="15">
        <v>32</v>
      </c>
      <c r="W7" s="15">
        <v>856</v>
      </c>
      <c r="X7" s="16">
        <v>51</v>
      </c>
    </row>
    <row r="8" spans="1:24" x14ac:dyDescent="0.25">
      <c r="A8" s="9" t="s">
        <v>49</v>
      </c>
      <c r="B8" s="14">
        <v>5351</v>
      </c>
      <c r="C8" s="15">
        <v>24</v>
      </c>
      <c r="D8" s="15">
        <v>8</v>
      </c>
      <c r="E8" s="15">
        <v>4</v>
      </c>
      <c r="F8" s="15">
        <v>217</v>
      </c>
      <c r="G8" s="15">
        <v>38</v>
      </c>
      <c r="H8" s="15">
        <v>17</v>
      </c>
      <c r="I8" s="15">
        <v>480</v>
      </c>
      <c r="J8" s="15">
        <v>409</v>
      </c>
      <c r="K8" s="15">
        <v>1550</v>
      </c>
      <c r="L8" s="15">
        <v>1012</v>
      </c>
      <c r="M8" s="15">
        <v>21</v>
      </c>
      <c r="N8" s="15">
        <v>254</v>
      </c>
      <c r="O8" s="15">
        <v>440</v>
      </c>
      <c r="P8" s="15">
        <v>22</v>
      </c>
      <c r="Q8" s="15">
        <v>25</v>
      </c>
      <c r="R8" s="15">
        <v>35</v>
      </c>
      <c r="S8" s="15">
        <v>8</v>
      </c>
      <c r="T8">
        <v>149</v>
      </c>
      <c r="U8" s="15">
        <v>81</v>
      </c>
      <c r="V8" s="15">
        <v>13</v>
      </c>
      <c r="W8" s="15">
        <v>947</v>
      </c>
      <c r="X8" s="16">
        <v>56</v>
      </c>
    </row>
    <row r="9" spans="1:24" x14ac:dyDescent="0.25">
      <c r="A9" s="9" t="s">
        <v>50</v>
      </c>
      <c r="B9" s="14">
        <v>3379</v>
      </c>
      <c r="C9" s="15">
        <v>30</v>
      </c>
      <c r="D9" s="15">
        <v>0</v>
      </c>
      <c r="E9" s="15">
        <v>0</v>
      </c>
      <c r="F9" s="15">
        <v>141</v>
      </c>
      <c r="G9" s="15">
        <v>32</v>
      </c>
      <c r="H9" s="15">
        <v>13</v>
      </c>
      <c r="I9" s="15">
        <v>250</v>
      </c>
      <c r="J9" s="15">
        <v>196</v>
      </c>
      <c r="K9" s="15">
        <v>644</v>
      </c>
      <c r="L9" s="15">
        <v>859</v>
      </c>
      <c r="M9" s="15">
        <v>24</v>
      </c>
      <c r="N9" s="15">
        <v>150</v>
      </c>
      <c r="O9" s="15">
        <v>144</v>
      </c>
      <c r="P9" s="15">
        <v>31</v>
      </c>
      <c r="Q9" s="15">
        <v>75</v>
      </c>
      <c r="R9" s="15">
        <v>24</v>
      </c>
      <c r="S9" s="15">
        <v>13</v>
      </c>
      <c r="T9">
        <v>102</v>
      </c>
      <c r="U9" s="15">
        <v>42</v>
      </c>
      <c r="V9" s="15">
        <v>9</v>
      </c>
      <c r="W9" s="15">
        <v>805</v>
      </c>
      <c r="X9" s="16">
        <v>28</v>
      </c>
    </row>
    <row r="10" spans="1:24" x14ac:dyDescent="0.25">
      <c r="A10" s="9" t="s">
        <v>51</v>
      </c>
      <c r="B10" s="14">
        <v>2548</v>
      </c>
      <c r="C10" s="15">
        <v>12</v>
      </c>
      <c r="D10" s="15">
        <v>2</v>
      </c>
      <c r="E10" s="15">
        <v>0</v>
      </c>
      <c r="F10" s="15">
        <v>108</v>
      </c>
      <c r="G10" s="15">
        <v>23</v>
      </c>
      <c r="H10" s="15">
        <v>13</v>
      </c>
      <c r="I10" s="15">
        <v>199</v>
      </c>
      <c r="J10" s="15">
        <v>165</v>
      </c>
      <c r="K10" s="15">
        <v>584</v>
      </c>
      <c r="L10" s="15">
        <v>466</v>
      </c>
      <c r="M10" s="15">
        <v>5</v>
      </c>
      <c r="N10" s="15">
        <v>111</v>
      </c>
      <c r="O10" s="15">
        <v>183</v>
      </c>
      <c r="P10" s="15">
        <v>17</v>
      </c>
      <c r="Q10" s="15">
        <v>34</v>
      </c>
      <c r="R10" s="15">
        <v>17</v>
      </c>
      <c r="S10" s="15">
        <v>10</v>
      </c>
      <c r="T10">
        <v>108</v>
      </c>
      <c r="U10" s="15">
        <v>37</v>
      </c>
      <c r="V10" s="15">
        <v>1</v>
      </c>
      <c r="W10" s="15">
        <v>613</v>
      </c>
      <c r="X10" s="16">
        <v>25</v>
      </c>
    </row>
    <row r="11" spans="1:24" x14ac:dyDescent="0.25">
      <c r="A11" s="9" t="s">
        <v>52</v>
      </c>
      <c r="B11" s="14">
        <v>2453</v>
      </c>
      <c r="C11" s="15">
        <v>8</v>
      </c>
      <c r="D11" s="15">
        <v>1</v>
      </c>
      <c r="E11" s="15">
        <v>2</v>
      </c>
      <c r="F11" s="15">
        <v>72</v>
      </c>
      <c r="G11" s="15">
        <v>16</v>
      </c>
      <c r="H11" s="15">
        <v>12</v>
      </c>
      <c r="I11" s="15">
        <v>215</v>
      </c>
      <c r="J11" s="15">
        <v>154</v>
      </c>
      <c r="K11" s="15">
        <v>495</v>
      </c>
      <c r="L11" s="15">
        <v>612</v>
      </c>
      <c r="M11" s="15">
        <v>6</v>
      </c>
      <c r="N11" s="15">
        <v>226</v>
      </c>
      <c r="O11" s="15">
        <v>109</v>
      </c>
      <c r="P11" s="15">
        <v>17</v>
      </c>
      <c r="Q11" s="15">
        <v>36</v>
      </c>
      <c r="R11" s="15">
        <v>17</v>
      </c>
      <c r="S11" s="15">
        <v>11</v>
      </c>
      <c r="T11">
        <v>73</v>
      </c>
      <c r="U11" s="15">
        <v>36</v>
      </c>
      <c r="V11" s="15">
        <v>4</v>
      </c>
      <c r="W11" s="15">
        <v>494</v>
      </c>
      <c r="X11" s="16">
        <v>12</v>
      </c>
    </row>
    <row r="12" spans="1:24" x14ac:dyDescent="0.25">
      <c r="A12" s="9" t="s">
        <v>53</v>
      </c>
      <c r="B12" s="14">
        <v>4220</v>
      </c>
      <c r="C12" s="15">
        <v>15</v>
      </c>
      <c r="D12" s="15">
        <v>2</v>
      </c>
      <c r="E12" s="15">
        <v>3</v>
      </c>
      <c r="F12" s="15">
        <v>124</v>
      </c>
      <c r="G12" s="15">
        <v>27</v>
      </c>
      <c r="H12" s="15">
        <v>16</v>
      </c>
      <c r="I12" s="15">
        <v>311</v>
      </c>
      <c r="J12" s="15">
        <v>191</v>
      </c>
      <c r="K12" s="15">
        <v>1132</v>
      </c>
      <c r="L12" s="15">
        <v>1057</v>
      </c>
      <c r="M12" s="15">
        <v>12</v>
      </c>
      <c r="N12" s="15">
        <v>133</v>
      </c>
      <c r="O12" s="15">
        <v>217</v>
      </c>
      <c r="P12" s="15">
        <v>24</v>
      </c>
      <c r="Q12" s="15">
        <v>74</v>
      </c>
      <c r="R12" s="15">
        <v>32</v>
      </c>
      <c r="S12" s="15">
        <v>13</v>
      </c>
      <c r="T12">
        <v>146</v>
      </c>
      <c r="U12" s="15">
        <v>68</v>
      </c>
      <c r="V12" s="15">
        <v>2</v>
      </c>
      <c r="W12" s="15">
        <v>799</v>
      </c>
      <c r="X12" s="16">
        <v>46</v>
      </c>
    </row>
    <row r="13" spans="1:24" x14ac:dyDescent="0.25">
      <c r="A13" s="9" t="s">
        <v>54</v>
      </c>
      <c r="B13" s="14">
        <v>4097</v>
      </c>
      <c r="C13" s="15">
        <v>20</v>
      </c>
      <c r="D13" s="15">
        <v>12</v>
      </c>
      <c r="E13" s="15">
        <v>0</v>
      </c>
      <c r="F13" s="15">
        <v>181</v>
      </c>
      <c r="G13" s="15">
        <v>40</v>
      </c>
      <c r="H13" s="15">
        <v>19</v>
      </c>
      <c r="I13" s="15">
        <v>285</v>
      </c>
      <c r="J13" s="15">
        <v>202</v>
      </c>
      <c r="K13" s="15">
        <v>895</v>
      </c>
      <c r="L13" s="15">
        <v>711</v>
      </c>
      <c r="M13" s="15">
        <v>19</v>
      </c>
      <c r="N13" s="15">
        <v>237</v>
      </c>
      <c r="O13" s="15">
        <v>224</v>
      </c>
      <c r="P13" s="15">
        <v>38</v>
      </c>
      <c r="Q13" s="15">
        <v>70</v>
      </c>
      <c r="R13" s="15">
        <v>37</v>
      </c>
      <c r="S13" s="15">
        <v>27</v>
      </c>
      <c r="T13">
        <v>127</v>
      </c>
      <c r="U13" s="15">
        <v>46</v>
      </c>
      <c r="V13" s="15">
        <v>2</v>
      </c>
      <c r="W13" s="15">
        <v>1093</v>
      </c>
      <c r="X13" s="16">
        <v>64</v>
      </c>
    </row>
    <row r="14" spans="1:24" x14ac:dyDescent="0.25">
      <c r="A14" s="9" t="s">
        <v>55</v>
      </c>
      <c r="B14" s="14">
        <v>18461</v>
      </c>
      <c r="C14" s="15">
        <v>81</v>
      </c>
      <c r="D14" s="15">
        <v>11</v>
      </c>
      <c r="E14" s="15">
        <v>2</v>
      </c>
      <c r="F14" s="15">
        <v>696</v>
      </c>
      <c r="G14" s="15">
        <v>198</v>
      </c>
      <c r="H14" s="15">
        <v>107</v>
      </c>
      <c r="I14" s="15">
        <v>1555</v>
      </c>
      <c r="J14" s="15">
        <v>1251</v>
      </c>
      <c r="K14" s="15">
        <v>4728</v>
      </c>
      <c r="L14" s="15">
        <v>3702</v>
      </c>
      <c r="M14" s="15">
        <v>8</v>
      </c>
      <c r="N14" s="15">
        <v>631</v>
      </c>
      <c r="O14" s="15">
        <v>1216</v>
      </c>
      <c r="P14" s="15">
        <v>115</v>
      </c>
      <c r="Q14" s="15">
        <v>558</v>
      </c>
      <c r="R14" s="15">
        <v>167</v>
      </c>
      <c r="S14" s="15">
        <v>106</v>
      </c>
      <c r="T14">
        <v>640</v>
      </c>
      <c r="U14" s="15">
        <v>346</v>
      </c>
      <c r="V14" s="15">
        <v>31</v>
      </c>
      <c r="W14" s="15">
        <v>3668</v>
      </c>
      <c r="X14" s="16">
        <v>23</v>
      </c>
    </row>
    <row r="15" spans="1:24" x14ac:dyDescent="0.25">
      <c r="A15" s="9" t="s">
        <v>56</v>
      </c>
      <c r="B15" s="14">
        <v>2896</v>
      </c>
      <c r="C15" s="15">
        <v>8</v>
      </c>
      <c r="D15" s="15">
        <v>0</v>
      </c>
      <c r="E15" s="15">
        <v>1</v>
      </c>
      <c r="F15" s="15">
        <v>95</v>
      </c>
      <c r="G15" s="15">
        <v>26</v>
      </c>
      <c r="H15" s="15">
        <v>17</v>
      </c>
      <c r="I15" s="15">
        <v>193</v>
      </c>
      <c r="J15" s="15">
        <v>146</v>
      </c>
      <c r="K15" s="15">
        <v>825</v>
      </c>
      <c r="L15" s="15">
        <v>545</v>
      </c>
      <c r="M15" s="15">
        <v>10</v>
      </c>
      <c r="N15" s="15">
        <v>121</v>
      </c>
      <c r="O15" s="15">
        <v>199</v>
      </c>
      <c r="P15" s="15">
        <v>35</v>
      </c>
      <c r="Q15" s="15">
        <v>36</v>
      </c>
      <c r="R15" s="15">
        <v>28</v>
      </c>
      <c r="S15" s="15">
        <v>12</v>
      </c>
      <c r="T15">
        <v>124</v>
      </c>
      <c r="U15" s="15">
        <v>45</v>
      </c>
      <c r="V15" s="15">
        <v>18</v>
      </c>
      <c r="W15" s="15">
        <v>553</v>
      </c>
      <c r="X15" s="16">
        <v>33</v>
      </c>
    </row>
    <row r="16" spans="1:24" x14ac:dyDescent="0.25">
      <c r="A16" s="9" t="s">
        <v>57</v>
      </c>
      <c r="B16" s="14">
        <v>3406</v>
      </c>
      <c r="C16" s="15">
        <v>16</v>
      </c>
      <c r="D16" s="15">
        <v>11</v>
      </c>
      <c r="E16" s="15">
        <v>0</v>
      </c>
      <c r="F16" s="15">
        <v>103</v>
      </c>
      <c r="G16" s="15">
        <v>26</v>
      </c>
      <c r="H16" s="15">
        <v>11</v>
      </c>
      <c r="I16" s="15">
        <v>201</v>
      </c>
      <c r="J16" s="15">
        <v>125</v>
      </c>
      <c r="K16" s="15">
        <v>1148</v>
      </c>
      <c r="L16" s="15">
        <v>687</v>
      </c>
      <c r="M16" s="15">
        <v>12</v>
      </c>
      <c r="N16" s="15">
        <v>136</v>
      </c>
      <c r="O16" s="15">
        <v>232</v>
      </c>
      <c r="P16" s="15">
        <v>13</v>
      </c>
      <c r="Q16" s="15">
        <v>69</v>
      </c>
      <c r="R16" s="15">
        <v>13</v>
      </c>
      <c r="S16" s="15">
        <v>8</v>
      </c>
      <c r="T16">
        <v>88</v>
      </c>
      <c r="U16" s="15">
        <v>39</v>
      </c>
      <c r="V16" s="15">
        <v>2</v>
      </c>
      <c r="W16" s="15">
        <v>593</v>
      </c>
      <c r="X16" s="16">
        <v>32</v>
      </c>
    </row>
    <row r="17" spans="1:24" x14ac:dyDescent="0.25">
      <c r="A17" s="9" t="s">
        <v>58</v>
      </c>
      <c r="B17" s="14">
        <v>2589</v>
      </c>
      <c r="C17" s="15">
        <v>9</v>
      </c>
      <c r="D17" s="15">
        <v>1</v>
      </c>
      <c r="E17" s="15">
        <v>0</v>
      </c>
      <c r="F17" s="15">
        <v>114</v>
      </c>
      <c r="G17" s="15">
        <v>21</v>
      </c>
      <c r="H17" s="15">
        <v>10</v>
      </c>
      <c r="I17" s="15">
        <v>208</v>
      </c>
      <c r="J17" s="15">
        <v>163</v>
      </c>
      <c r="K17" s="15">
        <v>569</v>
      </c>
      <c r="L17" s="15">
        <v>510</v>
      </c>
      <c r="M17" s="15">
        <v>15</v>
      </c>
      <c r="N17" s="15">
        <v>91</v>
      </c>
      <c r="O17" s="15">
        <v>132</v>
      </c>
      <c r="P17" s="15">
        <v>31</v>
      </c>
      <c r="Q17" s="15">
        <v>38</v>
      </c>
      <c r="R17" s="15">
        <v>19</v>
      </c>
      <c r="S17" s="15">
        <v>9</v>
      </c>
      <c r="T17">
        <v>80</v>
      </c>
      <c r="U17" s="15">
        <v>56</v>
      </c>
      <c r="V17" s="15">
        <v>2</v>
      </c>
      <c r="W17" s="15">
        <v>661</v>
      </c>
      <c r="X17" s="16">
        <v>39</v>
      </c>
    </row>
    <row r="18" spans="1:24" x14ac:dyDescent="0.25">
      <c r="A18" s="9" t="s">
        <v>59</v>
      </c>
      <c r="B18" s="14">
        <v>2962</v>
      </c>
      <c r="C18" s="15">
        <v>6</v>
      </c>
      <c r="D18" s="15">
        <v>0</v>
      </c>
      <c r="E18" s="15">
        <v>0</v>
      </c>
      <c r="F18" s="15">
        <v>133</v>
      </c>
      <c r="G18" s="15">
        <v>37</v>
      </c>
      <c r="H18" s="15">
        <v>24</v>
      </c>
      <c r="I18" s="15">
        <v>247</v>
      </c>
      <c r="J18" s="15">
        <v>190</v>
      </c>
      <c r="K18" s="15">
        <v>593</v>
      </c>
      <c r="L18" s="15">
        <v>562</v>
      </c>
      <c r="M18" s="15">
        <v>8</v>
      </c>
      <c r="N18" s="15">
        <v>102</v>
      </c>
      <c r="O18" s="15">
        <v>244</v>
      </c>
      <c r="P18" s="15">
        <v>48</v>
      </c>
      <c r="Q18" s="15">
        <v>54</v>
      </c>
      <c r="R18" s="15">
        <v>21</v>
      </c>
      <c r="S18" s="15">
        <v>26</v>
      </c>
      <c r="T18">
        <v>129</v>
      </c>
      <c r="U18" s="15">
        <v>28</v>
      </c>
      <c r="V18" s="15">
        <v>2</v>
      </c>
      <c r="W18" s="15">
        <v>683</v>
      </c>
      <c r="X18" s="16">
        <v>47</v>
      </c>
    </row>
    <row r="19" spans="1:24" x14ac:dyDescent="0.25">
      <c r="A19" s="9" t="s">
        <v>60</v>
      </c>
      <c r="B19" s="14">
        <v>4563</v>
      </c>
      <c r="C19" s="15">
        <v>79</v>
      </c>
      <c r="D19" s="15">
        <v>16</v>
      </c>
      <c r="E19" s="15">
        <v>5</v>
      </c>
      <c r="F19" s="15">
        <v>152</v>
      </c>
      <c r="G19" s="15">
        <v>46</v>
      </c>
      <c r="H19" s="15">
        <v>20</v>
      </c>
      <c r="I19" s="15">
        <v>346</v>
      </c>
      <c r="J19" s="15">
        <v>223</v>
      </c>
      <c r="K19" s="15">
        <v>617</v>
      </c>
      <c r="L19" s="15">
        <v>935</v>
      </c>
      <c r="M19" s="15">
        <v>9</v>
      </c>
      <c r="N19" s="15">
        <v>205</v>
      </c>
      <c r="O19" s="15">
        <v>263</v>
      </c>
      <c r="P19" s="15">
        <v>49</v>
      </c>
      <c r="Q19" s="15">
        <v>278</v>
      </c>
      <c r="R19" s="15">
        <v>40</v>
      </c>
      <c r="S19" s="15">
        <v>68</v>
      </c>
      <c r="T19">
        <v>192</v>
      </c>
      <c r="U19" s="15">
        <v>47</v>
      </c>
      <c r="V19" s="15">
        <v>23</v>
      </c>
      <c r="W19" s="15">
        <v>1181</v>
      </c>
      <c r="X19" s="16">
        <v>42</v>
      </c>
    </row>
    <row r="20" spans="1:24" x14ac:dyDescent="0.25">
      <c r="A20" s="9" t="s">
        <v>61</v>
      </c>
      <c r="B20" s="14">
        <v>4438</v>
      </c>
      <c r="C20" s="15">
        <v>46</v>
      </c>
      <c r="D20" s="15">
        <v>3</v>
      </c>
      <c r="E20" s="15">
        <v>0</v>
      </c>
      <c r="F20" s="15">
        <v>176</v>
      </c>
      <c r="G20" s="15">
        <v>47</v>
      </c>
      <c r="H20" s="15">
        <v>18</v>
      </c>
      <c r="I20" s="15">
        <v>365</v>
      </c>
      <c r="J20" s="15">
        <v>294</v>
      </c>
      <c r="K20" s="15">
        <v>921</v>
      </c>
      <c r="L20" s="15">
        <v>941</v>
      </c>
      <c r="M20" s="15">
        <v>14</v>
      </c>
      <c r="N20" s="15">
        <v>173</v>
      </c>
      <c r="O20" s="15">
        <v>271</v>
      </c>
      <c r="P20" s="15">
        <v>29</v>
      </c>
      <c r="Q20" s="15">
        <v>86</v>
      </c>
      <c r="R20" s="15">
        <v>26</v>
      </c>
      <c r="S20" s="15">
        <v>31</v>
      </c>
      <c r="T20">
        <v>152</v>
      </c>
      <c r="U20" s="15">
        <v>78</v>
      </c>
      <c r="V20" s="15">
        <v>1</v>
      </c>
      <c r="W20" s="15">
        <v>1049</v>
      </c>
      <c r="X20" s="16">
        <v>46</v>
      </c>
    </row>
    <row r="21" spans="1:24" x14ac:dyDescent="0.25">
      <c r="A21" s="9" t="s">
        <v>62</v>
      </c>
      <c r="B21" s="14">
        <v>3396</v>
      </c>
      <c r="C21" s="15">
        <v>8</v>
      </c>
      <c r="D21" s="15">
        <v>1</v>
      </c>
      <c r="E21" s="15">
        <v>0</v>
      </c>
      <c r="F21" s="15">
        <v>154</v>
      </c>
      <c r="G21" s="15">
        <v>44</v>
      </c>
      <c r="H21" s="15">
        <v>22</v>
      </c>
      <c r="I21" s="15">
        <v>365</v>
      </c>
      <c r="J21" s="15">
        <v>276</v>
      </c>
      <c r="K21" s="15">
        <v>961</v>
      </c>
      <c r="L21" s="15">
        <v>645</v>
      </c>
      <c r="M21" s="15">
        <v>11</v>
      </c>
      <c r="N21" s="15">
        <v>132</v>
      </c>
      <c r="O21" s="15">
        <v>202</v>
      </c>
      <c r="P21" s="15">
        <v>25</v>
      </c>
      <c r="Q21" s="15">
        <v>7</v>
      </c>
      <c r="R21" s="15">
        <v>30</v>
      </c>
      <c r="S21" s="15">
        <v>4</v>
      </c>
      <c r="T21">
        <v>90</v>
      </c>
      <c r="U21" s="15">
        <v>29</v>
      </c>
      <c r="V21" s="15">
        <v>1</v>
      </c>
      <c r="W21" s="15">
        <v>684</v>
      </c>
      <c r="X21" s="16">
        <v>15</v>
      </c>
    </row>
    <row r="22" spans="1:24" x14ac:dyDescent="0.25">
      <c r="A22" s="48" t="s">
        <v>63</v>
      </c>
      <c r="B22" s="14">
        <v>32284</v>
      </c>
      <c r="C22" s="15">
        <v>224</v>
      </c>
      <c r="D22" s="15">
        <v>35</v>
      </c>
      <c r="E22" s="15">
        <v>4</v>
      </c>
      <c r="F22" s="15">
        <v>1226</v>
      </c>
      <c r="G22" s="15">
        <v>386</v>
      </c>
      <c r="H22" s="15">
        <v>177</v>
      </c>
      <c r="I22" s="15">
        <v>2895</v>
      </c>
      <c r="J22" s="15">
        <v>1994</v>
      </c>
      <c r="K22" s="15">
        <v>6236</v>
      </c>
      <c r="L22" s="15">
        <v>6980</v>
      </c>
      <c r="M22" s="15">
        <v>26</v>
      </c>
      <c r="N22" s="15">
        <v>1232</v>
      </c>
      <c r="O22" s="15">
        <v>2182</v>
      </c>
      <c r="P22" s="15">
        <v>257</v>
      </c>
      <c r="Q22" s="15">
        <v>614</v>
      </c>
      <c r="R22" s="15">
        <v>386</v>
      </c>
      <c r="S22" s="15">
        <v>92</v>
      </c>
      <c r="T22">
        <v>1215</v>
      </c>
      <c r="U22" s="15">
        <v>671</v>
      </c>
      <c r="V22" s="15">
        <v>17</v>
      </c>
      <c r="W22" s="15">
        <v>7627</v>
      </c>
      <c r="X22" s="16">
        <v>44</v>
      </c>
    </row>
    <row r="23" spans="1:24" s="46" customFormat="1" ht="26.25" x14ac:dyDescent="0.25">
      <c r="A23" s="47" t="s">
        <v>64</v>
      </c>
      <c r="B23" s="55">
        <v>42727</v>
      </c>
      <c r="C23" s="56">
        <v>280</v>
      </c>
      <c r="D23" s="56">
        <v>52</v>
      </c>
      <c r="E23" s="56">
        <v>13</v>
      </c>
      <c r="F23" s="56">
        <v>1436</v>
      </c>
      <c r="G23" s="56">
        <v>362</v>
      </c>
      <c r="H23" s="56">
        <v>213</v>
      </c>
      <c r="I23" s="56">
        <v>3621</v>
      </c>
      <c r="J23" s="56">
        <v>2871</v>
      </c>
      <c r="K23" s="56">
        <v>10979</v>
      </c>
      <c r="L23" s="56">
        <v>9928</v>
      </c>
      <c r="M23" s="56">
        <v>146</v>
      </c>
      <c r="N23" s="56">
        <v>1686</v>
      </c>
      <c r="O23" s="56">
        <v>2135</v>
      </c>
      <c r="P23" s="56">
        <v>380</v>
      </c>
      <c r="Q23" s="56">
        <v>751</v>
      </c>
      <c r="R23" s="56">
        <v>333</v>
      </c>
      <c r="S23" s="56">
        <v>164</v>
      </c>
      <c r="T23" s="58">
        <v>1600</v>
      </c>
      <c r="U23" s="56">
        <v>429</v>
      </c>
      <c r="V23" s="56">
        <v>44</v>
      </c>
      <c r="W23" s="56">
        <v>8129</v>
      </c>
      <c r="X23" s="57">
        <v>470</v>
      </c>
    </row>
    <row r="24" spans="1:24" x14ac:dyDescent="0.25">
      <c r="A24" s="49" t="s">
        <v>65</v>
      </c>
      <c r="B24" s="14">
        <v>2368</v>
      </c>
      <c r="C24" s="15">
        <v>11</v>
      </c>
      <c r="D24" s="15">
        <v>7</v>
      </c>
      <c r="E24" s="15">
        <v>2</v>
      </c>
      <c r="F24" s="15">
        <v>83</v>
      </c>
      <c r="G24" s="15">
        <v>11</v>
      </c>
      <c r="H24" s="15">
        <v>7</v>
      </c>
      <c r="I24" s="15">
        <v>197</v>
      </c>
      <c r="J24" s="15">
        <v>168</v>
      </c>
      <c r="K24" s="15">
        <v>752</v>
      </c>
      <c r="L24" s="15">
        <v>539</v>
      </c>
      <c r="M24" s="15">
        <v>10</v>
      </c>
      <c r="N24" s="15">
        <v>80</v>
      </c>
      <c r="O24" s="15">
        <v>76</v>
      </c>
      <c r="P24" s="15">
        <v>38</v>
      </c>
      <c r="Q24" s="15">
        <v>44</v>
      </c>
      <c r="R24" s="15">
        <v>18</v>
      </c>
      <c r="S24" s="15">
        <v>26</v>
      </c>
      <c r="T24">
        <v>88</v>
      </c>
      <c r="U24" s="15">
        <v>25</v>
      </c>
      <c r="V24" s="15">
        <v>0</v>
      </c>
      <c r="W24" s="15">
        <v>366</v>
      </c>
      <c r="X24" s="16">
        <v>14</v>
      </c>
    </row>
    <row r="25" spans="1:24" x14ac:dyDescent="0.25">
      <c r="A25" s="9" t="s">
        <v>66</v>
      </c>
      <c r="B25" s="14">
        <v>2986</v>
      </c>
      <c r="C25" s="15">
        <v>9</v>
      </c>
      <c r="D25" s="15">
        <v>5</v>
      </c>
      <c r="E25" s="15">
        <v>1</v>
      </c>
      <c r="F25" s="15">
        <v>111</v>
      </c>
      <c r="G25" s="15">
        <v>29</v>
      </c>
      <c r="H25" s="15">
        <v>16</v>
      </c>
      <c r="I25" s="15">
        <v>248</v>
      </c>
      <c r="J25" s="15">
        <v>185</v>
      </c>
      <c r="K25" s="15">
        <v>629</v>
      </c>
      <c r="L25" s="15">
        <v>764</v>
      </c>
      <c r="M25" s="15">
        <v>14</v>
      </c>
      <c r="N25" s="15">
        <v>104</v>
      </c>
      <c r="O25" s="15">
        <v>175</v>
      </c>
      <c r="P25" s="15">
        <v>46</v>
      </c>
      <c r="Q25" s="15">
        <v>19</v>
      </c>
      <c r="R25" s="15">
        <v>19</v>
      </c>
      <c r="S25" s="15">
        <v>14</v>
      </c>
      <c r="T25">
        <v>127</v>
      </c>
      <c r="U25" s="15">
        <v>33</v>
      </c>
      <c r="V25" s="15">
        <v>2</v>
      </c>
      <c r="W25" s="15">
        <v>608</v>
      </c>
      <c r="X25" s="16">
        <v>49</v>
      </c>
    </row>
    <row r="26" spans="1:24" x14ac:dyDescent="0.25">
      <c r="A26" s="9" t="s">
        <v>67</v>
      </c>
      <c r="B26" s="14">
        <v>4397</v>
      </c>
      <c r="C26" s="15">
        <v>12</v>
      </c>
      <c r="D26" s="15">
        <v>6</v>
      </c>
      <c r="E26" s="15">
        <v>0</v>
      </c>
      <c r="F26" s="15">
        <v>164</v>
      </c>
      <c r="G26" s="15">
        <v>36</v>
      </c>
      <c r="H26" s="15">
        <v>23</v>
      </c>
      <c r="I26" s="15">
        <v>396</v>
      </c>
      <c r="J26" s="15">
        <v>307</v>
      </c>
      <c r="K26" s="15">
        <v>790</v>
      </c>
      <c r="L26" s="15">
        <v>941</v>
      </c>
      <c r="M26" s="15">
        <v>16</v>
      </c>
      <c r="N26" s="15">
        <v>136</v>
      </c>
      <c r="O26" s="15">
        <v>214</v>
      </c>
      <c r="P26" s="15">
        <v>78</v>
      </c>
      <c r="Q26" s="15">
        <v>41</v>
      </c>
      <c r="R26" s="15">
        <v>27</v>
      </c>
      <c r="S26" s="15">
        <v>29</v>
      </c>
      <c r="T26">
        <v>236</v>
      </c>
      <c r="U26" s="15">
        <v>53</v>
      </c>
      <c r="V26" s="15">
        <v>1</v>
      </c>
      <c r="W26" s="15">
        <v>1202</v>
      </c>
      <c r="X26" s="16">
        <v>41</v>
      </c>
    </row>
    <row r="27" spans="1:24" ht="27.75" customHeight="1" x14ac:dyDescent="0.25">
      <c r="A27" s="10" t="s">
        <v>68</v>
      </c>
      <c r="B27" s="14">
        <v>171</v>
      </c>
      <c r="C27" s="15">
        <v>0</v>
      </c>
      <c r="D27" s="15">
        <v>0</v>
      </c>
      <c r="E27" s="15">
        <v>0</v>
      </c>
      <c r="F27" s="15">
        <v>5</v>
      </c>
      <c r="G27" s="15">
        <v>2</v>
      </c>
      <c r="H27" s="15">
        <v>1</v>
      </c>
      <c r="I27" s="15">
        <v>12</v>
      </c>
      <c r="J27" s="15">
        <v>10</v>
      </c>
      <c r="K27" s="15">
        <v>23</v>
      </c>
      <c r="L27" s="15">
        <v>29</v>
      </c>
      <c r="M27" s="15">
        <v>0</v>
      </c>
      <c r="N27" s="15">
        <v>7</v>
      </c>
      <c r="O27" s="15">
        <v>5</v>
      </c>
      <c r="P27" s="15">
        <v>0</v>
      </c>
      <c r="Q27" s="15">
        <v>0</v>
      </c>
      <c r="R27" s="15">
        <v>2</v>
      </c>
      <c r="S27" s="15">
        <v>0</v>
      </c>
      <c r="T27">
        <v>11</v>
      </c>
      <c r="U27" s="15">
        <v>1</v>
      </c>
      <c r="V27" s="15">
        <v>1</v>
      </c>
      <c r="W27" s="15">
        <v>67</v>
      </c>
      <c r="X27" s="16">
        <v>6</v>
      </c>
    </row>
    <row r="28" spans="1:24" ht="27.75" customHeight="1" x14ac:dyDescent="0.25">
      <c r="A28" s="21" t="s">
        <v>142</v>
      </c>
      <c r="B28" s="15">
        <f>B26-B27</f>
        <v>4226</v>
      </c>
      <c r="C28" s="15">
        <f t="shared" ref="C28:X28" si="0">C26-C27</f>
        <v>12</v>
      </c>
      <c r="D28" s="15">
        <f t="shared" si="0"/>
        <v>6</v>
      </c>
      <c r="E28" s="15">
        <f t="shared" si="0"/>
        <v>0</v>
      </c>
      <c r="F28" s="15">
        <f t="shared" si="0"/>
        <v>159</v>
      </c>
      <c r="G28" s="15">
        <f t="shared" si="0"/>
        <v>34</v>
      </c>
      <c r="H28" s="15">
        <f t="shared" si="0"/>
        <v>22</v>
      </c>
      <c r="I28" s="15">
        <f t="shared" si="0"/>
        <v>384</v>
      </c>
      <c r="J28" s="15">
        <f t="shared" si="0"/>
        <v>297</v>
      </c>
      <c r="K28" s="15">
        <f t="shared" si="0"/>
        <v>767</v>
      </c>
      <c r="L28" s="15">
        <f t="shared" si="0"/>
        <v>912</v>
      </c>
      <c r="M28" s="15">
        <f t="shared" si="0"/>
        <v>16</v>
      </c>
      <c r="N28" s="15">
        <f t="shared" si="0"/>
        <v>129</v>
      </c>
      <c r="O28" s="15">
        <f t="shared" si="0"/>
        <v>209</v>
      </c>
      <c r="P28" s="15">
        <f t="shared" si="0"/>
        <v>78</v>
      </c>
      <c r="Q28" s="15">
        <f t="shared" si="0"/>
        <v>41</v>
      </c>
      <c r="R28" s="15">
        <f t="shared" si="0"/>
        <v>25</v>
      </c>
      <c r="S28" s="15">
        <f t="shared" si="0"/>
        <v>29</v>
      </c>
      <c r="T28" s="15">
        <f t="shared" si="0"/>
        <v>225</v>
      </c>
      <c r="U28" s="15">
        <f t="shared" si="0"/>
        <v>52</v>
      </c>
      <c r="V28" s="15">
        <f t="shared" si="0"/>
        <v>0</v>
      </c>
      <c r="W28" s="15">
        <f t="shared" si="0"/>
        <v>1135</v>
      </c>
      <c r="X28" s="16">
        <f t="shared" si="0"/>
        <v>35</v>
      </c>
    </row>
    <row r="29" spans="1:24" x14ac:dyDescent="0.25">
      <c r="A29" s="9" t="s">
        <v>69</v>
      </c>
      <c r="B29" s="14">
        <v>4377</v>
      </c>
      <c r="C29" s="15">
        <v>33</v>
      </c>
      <c r="D29" s="15">
        <v>8</v>
      </c>
      <c r="E29" s="15">
        <v>1</v>
      </c>
      <c r="F29" s="15">
        <v>161</v>
      </c>
      <c r="G29" s="15">
        <v>65</v>
      </c>
      <c r="H29" s="15">
        <v>31</v>
      </c>
      <c r="I29" s="15">
        <v>408</v>
      </c>
      <c r="J29" s="15">
        <v>309</v>
      </c>
      <c r="K29" s="15">
        <v>905</v>
      </c>
      <c r="L29" s="15">
        <v>1020</v>
      </c>
      <c r="M29" s="15">
        <v>18</v>
      </c>
      <c r="N29" s="15">
        <v>108</v>
      </c>
      <c r="O29" s="15">
        <v>210</v>
      </c>
      <c r="P29" s="15">
        <v>34</v>
      </c>
      <c r="Q29" s="15">
        <v>140</v>
      </c>
      <c r="R29" s="15">
        <v>35</v>
      </c>
      <c r="S29" s="15">
        <v>17</v>
      </c>
      <c r="T29">
        <v>196</v>
      </c>
      <c r="U29" s="15">
        <v>66</v>
      </c>
      <c r="V29" s="15">
        <v>5</v>
      </c>
      <c r="W29" s="15">
        <v>931</v>
      </c>
      <c r="X29" s="16">
        <v>43</v>
      </c>
    </row>
    <row r="30" spans="1:24" x14ac:dyDescent="0.25">
      <c r="A30" s="9" t="s">
        <v>70</v>
      </c>
      <c r="B30" s="14">
        <v>2879</v>
      </c>
      <c r="C30" s="15">
        <v>58</v>
      </c>
      <c r="D30" s="15">
        <v>8</v>
      </c>
      <c r="E30" s="15">
        <v>0</v>
      </c>
      <c r="F30" s="15">
        <v>95</v>
      </c>
      <c r="G30" s="15">
        <v>24</v>
      </c>
      <c r="H30" s="15">
        <v>14</v>
      </c>
      <c r="I30" s="15">
        <v>236</v>
      </c>
      <c r="J30" s="15">
        <v>182</v>
      </c>
      <c r="K30" s="15">
        <v>656</v>
      </c>
      <c r="L30" s="15">
        <v>691</v>
      </c>
      <c r="M30" s="15">
        <v>13</v>
      </c>
      <c r="N30" s="15">
        <v>127</v>
      </c>
      <c r="O30" s="15">
        <v>197</v>
      </c>
      <c r="P30" s="15">
        <v>18</v>
      </c>
      <c r="Q30" s="15">
        <v>35</v>
      </c>
      <c r="R30" s="15">
        <v>24</v>
      </c>
      <c r="S30" s="15">
        <v>9</v>
      </c>
      <c r="T30">
        <v>153</v>
      </c>
      <c r="U30" s="15">
        <v>22</v>
      </c>
      <c r="V30" s="15">
        <v>1</v>
      </c>
      <c r="W30" s="15">
        <v>481</v>
      </c>
      <c r="X30" s="16">
        <v>52</v>
      </c>
    </row>
    <row r="31" spans="1:24" x14ac:dyDescent="0.25">
      <c r="A31" s="9" t="s">
        <v>71</v>
      </c>
      <c r="B31" s="14">
        <v>4285</v>
      </c>
      <c r="C31" s="15">
        <v>73</v>
      </c>
      <c r="D31" s="15">
        <v>6</v>
      </c>
      <c r="E31" s="15">
        <v>2</v>
      </c>
      <c r="F31" s="15">
        <v>144</v>
      </c>
      <c r="G31" s="15">
        <v>40</v>
      </c>
      <c r="H31" s="15">
        <v>25</v>
      </c>
      <c r="I31" s="15">
        <v>364</v>
      </c>
      <c r="J31" s="15">
        <v>285</v>
      </c>
      <c r="K31" s="15">
        <v>1069</v>
      </c>
      <c r="L31" s="15">
        <v>1015</v>
      </c>
      <c r="M31" s="15">
        <v>19</v>
      </c>
      <c r="N31" s="15">
        <v>178</v>
      </c>
      <c r="O31" s="15">
        <v>196</v>
      </c>
      <c r="P31" s="15">
        <v>22</v>
      </c>
      <c r="Q31" s="15">
        <v>31</v>
      </c>
      <c r="R31" s="15">
        <v>17</v>
      </c>
      <c r="S31" s="15">
        <v>4</v>
      </c>
      <c r="T31">
        <v>161</v>
      </c>
      <c r="U31" s="15">
        <v>43</v>
      </c>
      <c r="V31" s="15">
        <v>17</v>
      </c>
      <c r="W31" s="15">
        <v>837</v>
      </c>
      <c r="X31" s="16">
        <v>74</v>
      </c>
    </row>
    <row r="32" spans="1:24" x14ac:dyDescent="0.25">
      <c r="A32" s="9" t="s">
        <v>72</v>
      </c>
      <c r="B32" s="14">
        <v>2007</v>
      </c>
      <c r="C32" s="15">
        <v>5</v>
      </c>
      <c r="D32" s="15">
        <v>1</v>
      </c>
      <c r="E32" s="15">
        <v>0</v>
      </c>
      <c r="F32" s="15">
        <v>78</v>
      </c>
      <c r="G32" s="15">
        <v>15</v>
      </c>
      <c r="H32" s="15">
        <v>7</v>
      </c>
      <c r="I32" s="15">
        <v>181</v>
      </c>
      <c r="J32" s="15">
        <v>145</v>
      </c>
      <c r="K32" s="15">
        <v>484</v>
      </c>
      <c r="L32" s="15">
        <v>508</v>
      </c>
      <c r="M32" s="15">
        <v>6</v>
      </c>
      <c r="N32" s="15">
        <v>90</v>
      </c>
      <c r="O32" s="15">
        <v>133</v>
      </c>
      <c r="P32" s="15">
        <v>13</v>
      </c>
      <c r="Q32" s="15">
        <v>35</v>
      </c>
      <c r="R32" s="15">
        <v>10</v>
      </c>
      <c r="S32" s="15">
        <v>5</v>
      </c>
      <c r="T32">
        <v>64</v>
      </c>
      <c r="U32" s="15">
        <v>8</v>
      </c>
      <c r="V32" s="15">
        <v>2</v>
      </c>
      <c r="W32" s="15">
        <v>359</v>
      </c>
      <c r="X32" s="16">
        <v>17</v>
      </c>
    </row>
    <row r="33" spans="1:24" x14ac:dyDescent="0.25">
      <c r="A33" s="9" t="s">
        <v>73</v>
      </c>
      <c r="B33" s="14">
        <v>2235</v>
      </c>
      <c r="C33" s="15">
        <v>11</v>
      </c>
      <c r="D33" s="15">
        <v>2</v>
      </c>
      <c r="E33" s="15">
        <v>0</v>
      </c>
      <c r="F33" s="15">
        <v>68</v>
      </c>
      <c r="G33" s="15">
        <v>17</v>
      </c>
      <c r="H33" s="15">
        <v>12</v>
      </c>
      <c r="I33" s="15">
        <v>162</v>
      </c>
      <c r="J33" s="15">
        <v>134</v>
      </c>
      <c r="K33" s="15">
        <v>575</v>
      </c>
      <c r="L33" s="15">
        <v>487</v>
      </c>
      <c r="M33" s="15">
        <v>2</v>
      </c>
      <c r="N33" s="15">
        <v>131</v>
      </c>
      <c r="O33" s="15">
        <v>87</v>
      </c>
      <c r="P33" s="15">
        <v>17</v>
      </c>
      <c r="Q33" s="15">
        <v>50</v>
      </c>
      <c r="R33" s="15">
        <v>29</v>
      </c>
      <c r="S33" s="15">
        <v>10</v>
      </c>
      <c r="T33">
        <v>72</v>
      </c>
      <c r="U33" s="15">
        <v>21</v>
      </c>
      <c r="V33" s="15">
        <v>4</v>
      </c>
      <c r="W33" s="15">
        <v>461</v>
      </c>
      <c r="X33" s="16">
        <v>33</v>
      </c>
    </row>
    <row r="34" spans="1:24" x14ac:dyDescent="0.25">
      <c r="A34" s="9" t="s">
        <v>74</v>
      </c>
      <c r="B34" s="14">
        <v>2134</v>
      </c>
      <c r="C34" s="15">
        <v>5</v>
      </c>
      <c r="D34" s="15">
        <v>2</v>
      </c>
      <c r="E34" s="15">
        <v>0</v>
      </c>
      <c r="F34" s="15">
        <v>62</v>
      </c>
      <c r="G34" s="15">
        <v>20</v>
      </c>
      <c r="H34" s="15">
        <v>13</v>
      </c>
      <c r="I34" s="15">
        <v>151</v>
      </c>
      <c r="J34" s="15">
        <v>120</v>
      </c>
      <c r="K34" s="15">
        <v>773</v>
      </c>
      <c r="L34" s="15">
        <v>416</v>
      </c>
      <c r="M34" s="15">
        <v>14</v>
      </c>
      <c r="N34" s="15">
        <v>83</v>
      </c>
      <c r="O34" s="15">
        <v>107</v>
      </c>
      <c r="P34" s="15">
        <v>13</v>
      </c>
      <c r="Q34" s="15">
        <v>17</v>
      </c>
      <c r="R34" s="15">
        <v>11</v>
      </c>
      <c r="S34" s="15">
        <v>2</v>
      </c>
      <c r="T34">
        <v>40</v>
      </c>
      <c r="U34" s="15">
        <v>16</v>
      </c>
      <c r="V34" s="15">
        <v>2</v>
      </c>
      <c r="W34" s="15">
        <v>402</v>
      </c>
      <c r="X34" s="16">
        <v>14</v>
      </c>
    </row>
    <row r="35" spans="1:24" x14ac:dyDescent="0.25">
      <c r="A35" s="48" t="s">
        <v>75</v>
      </c>
      <c r="B35" s="14">
        <v>15059</v>
      </c>
      <c r="C35" s="15">
        <v>63</v>
      </c>
      <c r="D35" s="15">
        <v>7</v>
      </c>
      <c r="E35" s="15">
        <v>7</v>
      </c>
      <c r="F35" s="15">
        <v>470</v>
      </c>
      <c r="G35" s="15">
        <v>105</v>
      </c>
      <c r="H35" s="15">
        <v>65</v>
      </c>
      <c r="I35" s="15">
        <v>1278</v>
      </c>
      <c r="J35" s="15">
        <v>1036</v>
      </c>
      <c r="K35" s="15">
        <v>4346</v>
      </c>
      <c r="L35" s="15">
        <v>3547</v>
      </c>
      <c r="M35" s="15">
        <v>34</v>
      </c>
      <c r="N35" s="15">
        <v>649</v>
      </c>
      <c r="O35" s="15">
        <v>740</v>
      </c>
      <c r="P35" s="15">
        <v>101</v>
      </c>
      <c r="Q35" s="15">
        <v>339</v>
      </c>
      <c r="R35" s="15">
        <v>143</v>
      </c>
      <c r="S35" s="15">
        <v>48</v>
      </c>
      <c r="T35">
        <v>463</v>
      </c>
      <c r="U35" s="15">
        <v>142</v>
      </c>
      <c r="V35" s="15">
        <v>10</v>
      </c>
      <c r="W35" s="15">
        <v>2482</v>
      </c>
      <c r="X35" s="16">
        <v>133</v>
      </c>
    </row>
    <row r="36" spans="1:24" s="46" customFormat="1" ht="26.25" x14ac:dyDescent="0.25">
      <c r="A36" s="47" t="s">
        <v>76</v>
      </c>
      <c r="B36" s="55">
        <v>44730</v>
      </c>
      <c r="C36" s="56">
        <v>204</v>
      </c>
      <c r="D36" s="56">
        <v>63</v>
      </c>
      <c r="E36" s="56">
        <v>13</v>
      </c>
      <c r="F36" s="56">
        <v>1601</v>
      </c>
      <c r="G36" s="56">
        <v>404</v>
      </c>
      <c r="H36" s="56">
        <v>244</v>
      </c>
      <c r="I36" s="56">
        <v>2828</v>
      </c>
      <c r="J36" s="56">
        <v>2098</v>
      </c>
      <c r="K36" s="56">
        <v>12929</v>
      </c>
      <c r="L36" s="56">
        <v>10724</v>
      </c>
      <c r="M36" s="56">
        <v>137</v>
      </c>
      <c r="N36" s="56">
        <v>2617</v>
      </c>
      <c r="O36" s="56">
        <v>3128</v>
      </c>
      <c r="P36" s="56">
        <v>343</v>
      </c>
      <c r="Q36" s="56">
        <v>583</v>
      </c>
      <c r="R36" s="56">
        <v>369</v>
      </c>
      <c r="S36" s="56">
        <v>242</v>
      </c>
      <c r="T36" s="58">
        <v>1177</v>
      </c>
      <c r="U36" s="56">
        <v>498</v>
      </c>
      <c r="V36" s="56">
        <v>16</v>
      </c>
      <c r="W36" s="56">
        <v>6579</v>
      </c>
      <c r="X36" s="57">
        <v>488</v>
      </c>
    </row>
    <row r="37" spans="1:24" x14ac:dyDescent="0.25">
      <c r="A37" s="49" t="s">
        <v>77</v>
      </c>
      <c r="B37" s="14">
        <v>1346</v>
      </c>
      <c r="C37" s="15">
        <v>6</v>
      </c>
      <c r="D37" s="15">
        <v>5</v>
      </c>
      <c r="E37" s="15">
        <v>0</v>
      </c>
      <c r="F37" s="15">
        <v>50</v>
      </c>
      <c r="G37" s="15">
        <v>15</v>
      </c>
      <c r="H37" s="15">
        <v>10</v>
      </c>
      <c r="I37" s="15">
        <v>70</v>
      </c>
      <c r="J37" s="15">
        <v>58</v>
      </c>
      <c r="K37" s="15">
        <v>455</v>
      </c>
      <c r="L37" s="15">
        <v>283</v>
      </c>
      <c r="M37" s="15">
        <v>4</v>
      </c>
      <c r="N37" s="15">
        <v>55</v>
      </c>
      <c r="O37" s="15">
        <v>96</v>
      </c>
      <c r="P37" s="15">
        <v>14</v>
      </c>
      <c r="Q37" s="15">
        <v>23</v>
      </c>
      <c r="R37" s="15">
        <v>13</v>
      </c>
      <c r="S37" s="15">
        <v>2</v>
      </c>
      <c r="T37">
        <v>44</v>
      </c>
      <c r="U37" s="15">
        <v>14</v>
      </c>
      <c r="V37" s="15">
        <v>0</v>
      </c>
      <c r="W37" s="15">
        <v>196</v>
      </c>
      <c r="X37" s="16">
        <v>10</v>
      </c>
    </row>
    <row r="38" spans="1:24" x14ac:dyDescent="0.25">
      <c r="A38" s="9" t="s">
        <v>78</v>
      </c>
      <c r="B38" s="14">
        <v>2183</v>
      </c>
      <c r="C38" s="15">
        <v>5</v>
      </c>
      <c r="D38" s="15">
        <v>1</v>
      </c>
      <c r="E38" s="15">
        <v>0</v>
      </c>
      <c r="F38" s="15">
        <v>46</v>
      </c>
      <c r="G38" s="15">
        <v>22</v>
      </c>
      <c r="H38" s="15">
        <v>12</v>
      </c>
      <c r="I38" s="15">
        <v>80</v>
      </c>
      <c r="J38" s="15">
        <v>21</v>
      </c>
      <c r="K38" s="15">
        <v>573</v>
      </c>
      <c r="L38" s="15">
        <v>370</v>
      </c>
      <c r="M38" s="15">
        <v>12</v>
      </c>
      <c r="N38" s="15">
        <v>272</v>
      </c>
      <c r="O38" s="15">
        <v>45</v>
      </c>
      <c r="P38" s="15">
        <v>47</v>
      </c>
      <c r="Q38" s="15">
        <v>106</v>
      </c>
      <c r="R38" s="15">
        <v>13</v>
      </c>
      <c r="S38" s="15">
        <v>61</v>
      </c>
      <c r="T38">
        <v>56</v>
      </c>
      <c r="U38" s="15">
        <v>29</v>
      </c>
      <c r="V38" s="15">
        <v>1</v>
      </c>
      <c r="W38" s="15">
        <v>418</v>
      </c>
      <c r="X38" s="16">
        <v>39</v>
      </c>
    </row>
    <row r="39" spans="1:24" x14ac:dyDescent="0.25">
      <c r="A39" s="9" t="s">
        <v>79</v>
      </c>
      <c r="B39" s="14">
        <v>18155</v>
      </c>
      <c r="C39" s="15">
        <v>24</v>
      </c>
      <c r="D39" s="15">
        <v>4</v>
      </c>
      <c r="E39" s="15">
        <v>0</v>
      </c>
      <c r="F39" s="15">
        <v>643</v>
      </c>
      <c r="G39" s="15">
        <v>154</v>
      </c>
      <c r="H39" s="15">
        <v>85</v>
      </c>
      <c r="I39" s="15">
        <v>1019</v>
      </c>
      <c r="J39" s="15">
        <v>754</v>
      </c>
      <c r="K39" s="15">
        <v>6640</v>
      </c>
      <c r="L39" s="15">
        <v>4092</v>
      </c>
      <c r="M39" s="15">
        <v>41</v>
      </c>
      <c r="N39" s="15">
        <v>643</v>
      </c>
      <c r="O39" s="15">
        <v>1318</v>
      </c>
      <c r="P39" s="15">
        <v>95</v>
      </c>
      <c r="Q39" s="15">
        <v>134</v>
      </c>
      <c r="R39" s="15">
        <v>96</v>
      </c>
      <c r="S39" s="15">
        <v>28</v>
      </c>
      <c r="T39">
        <v>419</v>
      </c>
      <c r="U39" s="15">
        <v>104</v>
      </c>
      <c r="V39" s="15">
        <v>10</v>
      </c>
      <c r="W39" s="15">
        <v>2538</v>
      </c>
      <c r="X39" s="16">
        <v>198</v>
      </c>
    </row>
    <row r="40" spans="1:24" x14ac:dyDescent="0.25">
      <c r="A40" s="9" t="s">
        <v>80</v>
      </c>
      <c r="B40" s="14">
        <v>4209</v>
      </c>
      <c r="C40" s="15">
        <v>23</v>
      </c>
      <c r="D40" s="15">
        <v>17</v>
      </c>
      <c r="E40" s="15">
        <v>0</v>
      </c>
      <c r="F40" s="15">
        <v>147</v>
      </c>
      <c r="G40" s="15">
        <v>46</v>
      </c>
      <c r="H40" s="15">
        <v>30</v>
      </c>
      <c r="I40" s="15">
        <v>277</v>
      </c>
      <c r="J40" s="15">
        <v>158</v>
      </c>
      <c r="K40" s="15">
        <v>895</v>
      </c>
      <c r="L40" s="15">
        <v>976</v>
      </c>
      <c r="M40" s="15">
        <v>6</v>
      </c>
      <c r="N40" s="15">
        <v>159</v>
      </c>
      <c r="O40" s="15">
        <v>167</v>
      </c>
      <c r="P40" s="15">
        <v>34</v>
      </c>
      <c r="Q40" s="15">
        <v>145</v>
      </c>
      <c r="R40" s="15">
        <v>41</v>
      </c>
      <c r="S40" s="15">
        <v>87</v>
      </c>
      <c r="T40">
        <v>128</v>
      </c>
      <c r="U40" s="15">
        <v>80</v>
      </c>
      <c r="V40" s="15">
        <v>1</v>
      </c>
      <c r="W40" s="15">
        <v>933</v>
      </c>
      <c r="X40" s="16">
        <v>70</v>
      </c>
    </row>
    <row r="41" spans="1:24" x14ac:dyDescent="0.25">
      <c r="A41" s="9" t="s">
        <v>81</v>
      </c>
      <c r="B41" s="14">
        <v>7165</v>
      </c>
      <c r="C41" s="15">
        <v>84</v>
      </c>
      <c r="D41" s="15">
        <v>35</v>
      </c>
      <c r="E41" s="15">
        <v>1</v>
      </c>
      <c r="F41" s="15">
        <v>241</v>
      </c>
      <c r="G41" s="15">
        <v>65</v>
      </c>
      <c r="H41" s="15">
        <v>37</v>
      </c>
      <c r="I41" s="15">
        <v>565</v>
      </c>
      <c r="J41" s="15">
        <v>461</v>
      </c>
      <c r="K41" s="15">
        <v>1445</v>
      </c>
      <c r="L41" s="15">
        <v>1895</v>
      </c>
      <c r="M41" s="15">
        <v>17</v>
      </c>
      <c r="N41" s="15">
        <v>437</v>
      </c>
      <c r="O41" s="15">
        <v>520</v>
      </c>
      <c r="P41" s="15">
        <v>79</v>
      </c>
      <c r="Q41" s="15">
        <v>70</v>
      </c>
      <c r="R41" s="15">
        <v>84</v>
      </c>
      <c r="S41" s="15">
        <v>27</v>
      </c>
      <c r="T41">
        <v>212</v>
      </c>
      <c r="U41" s="15">
        <v>93</v>
      </c>
      <c r="V41" s="15">
        <v>3</v>
      </c>
      <c r="W41" s="15">
        <v>1293</v>
      </c>
      <c r="X41" s="16">
        <v>52</v>
      </c>
    </row>
    <row r="42" spans="1:24" x14ac:dyDescent="0.25">
      <c r="A42" s="48" t="s">
        <v>82</v>
      </c>
      <c r="B42" s="14">
        <v>11672</v>
      </c>
      <c r="C42" s="15">
        <v>62</v>
      </c>
      <c r="D42" s="15">
        <v>1</v>
      </c>
      <c r="E42" s="15">
        <v>12</v>
      </c>
      <c r="F42" s="15">
        <v>474</v>
      </c>
      <c r="G42" s="15">
        <v>102</v>
      </c>
      <c r="H42" s="15">
        <v>70</v>
      </c>
      <c r="I42" s="15">
        <v>817</v>
      </c>
      <c r="J42" s="15">
        <v>646</v>
      </c>
      <c r="K42" s="15">
        <v>2921</v>
      </c>
      <c r="L42" s="15">
        <v>3108</v>
      </c>
      <c r="M42" s="15">
        <v>57</v>
      </c>
      <c r="N42" s="15">
        <v>1051</v>
      </c>
      <c r="O42" s="15">
        <v>982</v>
      </c>
      <c r="P42" s="15">
        <v>74</v>
      </c>
      <c r="Q42" s="15">
        <v>105</v>
      </c>
      <c r="R42" s="15">
        <v>122</v>
      </c>
      <c r="S42" s="15">
        <v>37</v>
      </c>
      <c r="T42">
        <v>318</v>
      </c>
      <c r="U42" s="15">
        <v>178</v>
      </c>
      <c r="V42" s="15">
        <v>1</v>
      </c>
      <c r="W42" s="15">
        <v>1201</v>
      </c>
      <c r="X42" s="16">
        <v>119</v>
      </c>
    </row>
    <row r="43" spans="1:24" s="46" customFormat="1" ht="26.25" x14ac:dyDescent="0.25">
      <c r="A43" s="47" t="s">
        <v>83</v>
      </c>
      <c r="B43" s="55">
        <v>79496</v>
      </c>
      <c r="C43" s="56">
        <v>1214</v>
      </c>
      <c r="D43" s="56">
        <v>257</v>
      </c>
      <c r="E43" s="56">
        <v>82</v>
      </c>
      <c r="F43" s="56">
        <v>1375</v>
      </c>
      <c r="G43" s="56">
        <v>1229</v>
      </c>
      <c r="H43" s="56">
        <v>501</v>
      </c>
      <c r="I43" s="56">
        <v>2111</v>
      </c>
      <c r="J43" s="56">
        <v>907</v>
      </c>
      <c r="K43" s="56">
        <v>8615</v>
      </c>
      <c r="L43" s="56">
        <v>20600</v>
      </c>
      <c r="M43" s="56">
        <v>815</v>
      </c>
      <c r="N43" s="56">
        <v>7284</v>
      </c>
      <c r="O43" s="56">
        <v>3167</v>
      </c>
      <c r="P43" s="56">
        <v>2345</v>
      </c>
      <c r="Q43" s="56">
        <v>5643</v>
      </c>
      <c r="R43" s="56">
        <v>1754</v>
      </c>
      <c r="S43" s="56">
        <v>755</v>
      </c>
      <c r="T43" s="58">
        <v>2879</v>
      </c>
      <c r="U43" s="56">
        <v>3705</v>
      </c>
      <c r="V43" s="56">
        <v>1095</v>
      </c>
      <c r="W43" s="56">
        <v>12901</v>
      </c>
      <c r="X43" s="57">
        <v>2824</v>
      </c>
    </row>
    <row r="44" spans="1:24" x14ac:dyDescent="0.25">
      <c r="A44" s="49" t="s">
        <v>84</v>
      </c>
      <c r="B44" s="14">
        <v>24770</v>
      </c>
      <c r="C44" s="15">
        <v>221</v>
      </c>
      <c r="D44" s="15">
        <v>58</v>
      </c>
      <c r="E44" s="15">
        <v>12</v>
      </c>
      <c r="F44" s="15">
        <v>371</v>
      </c>
      <c r="G44" s="15">
        <v>724</v>
      </c>
      <c r="H44" s="15">
        <v>205</v>
      </c>
      <c r="I44" s="15">
        <v>782</v>
      </c>
      <c r="J44" s="15">
        <v>162</v>
      </c>
      <c r="K44" s="15">
        <v>3973</v>
      </c>
      <c r="L44" s="15">
        <v>6008</v>
      </c>
      <c r="M44" s="15">
        <v>400</v>
      </c>
      <c r="N44" s="15">
        <v>1473</v>
      </c>
      <c r="O44" s="15">
        <v>819</v>
      </c>
      <c r="P44" s="15">
        <v>975</v>
      </c>
      <c r="Q44" s="15">
        <v>975</v>
      </c>
      <c r="R44" s="15">
        <v>724</v>
      </c>
      <c r="S44" s="15">
        <v>341</v>
      </c>
      <c r="T44">
        <v>1082</v>
      </c>
      <c r="U44" s="15">
        <v>1132</v>
      </c>
      <c r="V44" s="15">
        <v>29</v>
      </c>
      <c r="W44" s="15">
        <v>4205</v>
      </c>
      <c r="X44" s="16">
        <v>936</v>
      </c>
    </row>
    <row r="45" spans="1:24" x14ac:dyDescent="0.25">
      <c r="A45" s="9" t="s">
        <v>85</v>
      </c>
      <c r="B45" s="14">
        <v>6624</v>
      </c>
      <c r="C45" s="15">
        <v>40</v>
      </c>
      <c r="D45" s="15">
        <v>2</v>
      </c>
      <c r="E45" s="15">
        <v>3</v>
      </c>
      <c r="F45" s="15">
        <v>94</v>
      </c>
      <c r="G45" s="15">
        <v>185</v>
      </c>
      <c r="H45" s="15">
        <v>117</v>
      </c>
      <c r="I45" s="15">
        <v>129</v>
      </c>
      <c r="J45" s="15">
        <v>40</v>
      </c>
      <c r="K45" s="15">
        <v>460</v>
      </c>
      <c r="L45" s="15">
        <v>1794</v>
      </c>
      <c r="M45" s="15">
        <v>25</v>
      </c>
      <c r="N45" s="15">
        <v>810</v>
      </c>
      <c r="O45" s="15">
        <v>226</v>
      </c>
      <c r="P45" s="15">
        <v>135</v>
      </c>
      <c r="Q45" s="15">
        <v>358</v>
      </c>
      <c r="R45" s="15">
        <v>240</v>
      </c>
      <c r="S45" s="15">
        <v>149</v>
      </c>
      <c r="T45">
        <v>508</v>
      </c>
      <c r="U45" s="15">
        <v>346</v>
      </c>
      <c r="V45" s="15">
        <v>0</v>
      </c>
      <c r="W45" s="15">
        <v>924</v>
      </c>
      <c r="X45" s="16">
        <v>226</v>
      </c>
    </row>
    <row r="46" spans="1:24" ht="26.25" x14ac:dyDescent="0.25">
      <c r="A46" s="9" t="s">
        <v>86</v>
      </c>
      <c r="B46" s="14">
        <v>3686</v>
      </c>
      <c r="C46" s="15">
        <v>52</v>
      </c>
      <c r="D46" s="15">
        <v>4</v>
      </c>
      <c r="E46" s="15">
        <v>17</v>
      </c>
      <c r="F46" s="15">
        <v>112</v>
      </c>
      <c r="G46" s="15">
        <v>22</v>
      </c>
      <c r="H46" s="15">
        <v>16</v>
      </c>
      <c r="I46" s="15">
        <v>145</v>
      </c>
      <c r="J46" s="15">
        <v>81</v>
      </c>
      <c r="K46" s="15">
        <v>345</v>
      </c>
      <c r="L46" s="15">
        <v>1431</v>
      </c>
      <c r="M46" s="15">
        <v>74</v>
      </c>
      <c r="N46" s="15">
        <v>153</v>
      </c>
      <c r="O46" s="15">
        <v>122</v>
      </c>
      <c r="P46" s="15">
        <v>68</v>
      </c>
      <c r="Q46" s="15">
        <v>122</v>
      </c>
      <c r="R46" s="15">
        <v>46</v>
      </c>
      <c r="S46" s="15">
        <v>16</v>
      </c>
      <c r="T46">
        <v>229</v>
      </c>
      <c r="U46" s="15">
        <v>38</v>
      </c>
      <c r="V46" s="15">
        <v>17</v>
      </c>
      <c r="W46" s="15">
        <v>668</v>
      </c>
      <c r="X46" s="16">
        <v>100</v>
      </c>
    </row>
    <row r="47" spans="1:24" ht="26.25" x14ac:dyDescent="0.25">
      <c r="A47" s="9" t="s">
        <v>87</v>
      </c>
      <c r="B47" s="14">
        <v>2868</v>
      </c>
      <c r="C47" s="15">
        <v>15</v>
      </c>
      <c r="D47" s="15">
        <v>5</v>
      </c>
      <c r="E47" s="15">
        <v>1</v>
      </c>
      <c r="F47" s="15">
        <v>50</v>
      </c>
      <c r="G47" s="15">
        <v>43</v>
      </c>
      <c r="H47" s="15">
        <v>24</v>
      </c>
      <c r="I47" s="15">
        <v>101</v>
      </c>
      <c r="J47" s="15">
        <v>43</v>
      </c>
      <c r="K47" s="15">
        <v>327</v>
      </c>
      <c r="L47" s="15">
        <v>1004</v>
      </c>
      <c r="M47" s="15">
        <v>27</v>
      </c>
      <c r="N47" s="15">
        <v>187</v>
      </c>
      <c r="O47" s="15">
        <v>81</v>
      </c>
      <c r="P47" s="15">
        <v>56</v>
      </c>
      <c r="Q47" s="15">
        <v>164</v>
      </c>
      <c r="R47" s="15">
        <v>56</v>
      </c>
      <c r="S47" s="15">
        <v>17</v>
      </c>
      <c r="T47">
        <v>118</v>
      </c>
      <c r="U47" s="15">
        <v>103</v>
      </c>
      <c r="V47" s="15">
        <v>8</v>
      </c>
      <c r="W47" s="15">
        <v>442</v>
      </c>
      <c r="X47" s="16">
        <v>96</v>
      </c>
    </row>
    <row r="48" spans="1:24" ht="26.25" x14ac:dyDescent="0.25">
      <c r="A48" s="9" t="s">
        <v>88</v>
      </c>
      <c r="B48" s="14">
        <v>3135</v>
      </c>
      <c r="C48" s="15">
        <v>14</v>
      </c>
      <c r="D48" s="15">
        <v>4</v>
      </c>
      <c r="E48" s="15">
        <v>1</v>
      </c>
      <c r="F48" s="15">
        <v>136</v>
      </c>
      <c r="G48" s="15">
        <v>35</v>
      </c>
      <c r="H48" s="15">
        <v>20</v>
      </c>
      <c r="I48" s="15">
        <v>130</v>
      </c>
      <c r="J48" s="15">
        <v>112</v>
      </c>
      <c r="K48" s="15">
        <v>495</v>
      </c>
      <c r="L48" s="15">
        <v>764</v>
      </c>
      <c r="M48" s="15">
        <v>27</v>
      </c>
      <c r="N48" s="15">
        <v>139</v>
      </c>
      <c r="O48" s="15">
        <v>241</v>
      </c>
      <c r="P48" s="15">
        <v>22</v>
      </c>
      <c r="Q48" s="15">
        <v>88</v>
      </c>
      <c r="R48" s="15">
        <v>43</v>
      </c>
      <c r="S48" s="15">
        <v>18</v>
      </c>
      <c r="T48">
        <v>158</v>
      </c>
      <c r="U48" s="15">
        <v>48</v>
      </c>
      <c r="V48" s="15">
        <v>0</v>
      </c>
      <c r="W48" s="15">
        <v>730</v>
      </c>
      <c r="X48" s="16">
        <v>74</v>
      </c>
    </row>
    <row r="49" spans="1:24" x14ac:dyDescent="0.25">
      <c r="A49" s="9" t="s">
        <v>89</v>
      </c>
      <c r="B49" s="14">
        <v>29105</v>
      </c>
      <c r="C49" s="15">
        <v>809</v>
      </c>
      <c r="D49" s="15">
        <v>169</v>
      </c>
      <c r="E49" s="15">
        <v>46</v>
      </c>
      <c r="F49" s="15">
        <v>360</v>
      </c>
      <c r="G49" s="15">
        <v>129</v>
      </c>
      <c r="H49" s="15">
        <v>68</v>
      </c>
      <c r="I49" s="15">
        <v>245</v>
      </c>
      <c r="J49" s="15">
        <v>84</v>
      </c>
      <c r="K49" s="15">
        <v>672</v>
      </c>
      <c r="L49" s="15">
        <v>6993</v>
      </c>
      <c r="M49" s="15">
        <v>173</v>
      </c>
      <c r="N49" s="15">
        <v>4220</v>
      </c>
      <c r="O49" s="15">
        <v>1164</v>
      </c>
      <c r="P49" s="15">
        <v>987</v>
      </c>
      <c r="Q49" s="15">
        <v>3737</v>
      </c>
      <c r="R49" s="15">
        <v>520</v>
      </c>
      <c r="S49" s="15">
        <v>201</v>
      </c>
      <c r="T49">
        <v>501</v>
      </c>
      <c r="U49" s="15">
        <v>1908</v>
      </c>
      <c r="V49" s="15">
        <v>1014</v>
      </c>
      <c r="W49" s="15">
        <v>4405</v>
      </c>
      <c r="X49" s="16">
        <v>1240</v>
      </c>
    </row>
    <row r="50" spans="1:24" x14ac:dyDescent="0.25">
      <c r="A50" s="48" t="s">
        <v>90</v>
      </c>
      <c r="B50" s="14">
        <v>9308</v>
      </c>
      <c r="C50" s="15">
        <v>63</v>
      </c>
      <c r="D50" s="15">
        <v>15</v>
      </c>
      <c r="E50" s="15">
        <v>2</v>
      </c>
      <c r="F50" s="15">
        <v>252</v>
      </c>
      <c r="G50" s="15">
        <v>91</v>
      </c>
      <c r="H50" s="15">
        <v>51</v>
      </c>
      <c r="I50" s="15">
        <v>579</v>
      </c>
      <c r="J50" s="15">
        <v>385</v>
      </c>
      <c r="K50" s="15">
        <v>2343</v>
      </c>
      <c r="L50" s="15">
        <v>2606</v>
      </c>
      <c r="M50" s="15">
        <v>89</v>
      </c>
      <c r="N50" s="15">
        <v>302</v>
      </c>
      <c r="O50" s="15">
        <v>514</v>
      </c>
      <c r="P50" s="15">
        <v>102</v>
      </c>
      <c r="Q50" s="15">
        <v>199</v>
      </c>
      <c r="R50" s="15">
        <v>125</v>
      </c>
      <c r="S50" s="15">
        <v>13</v>
      </c>
      <c r="T50">
        <v>283</v>
      </c>
      <c r="U50" s="15">
        <v>130</v>
      </c>
      <c r="V50" s="15">
        <v>27</v>
      </c>
      <c r="W50" s="15">
        <v>1527</v>
      </c>
      <c r="X50" s="16">
        <v>152</v>
      </c>
    </row>
    <row r="51" spans="1:24" s="46" customFormat="1" ht="26.25" x14ac:dyDescent="0.25">
      <c r="A51" s="47" t="s">
        <v>91</v>
      </c>
      <c r="B51" s="55">
        <v>102143</v>
      </c>
      <c r="C51" s="56">
        <v>575</v>
      </c>
      <c r="D51" s="56">
        <v>119</v>
      </c>
      <c r="E51" s="56">
        <v>11</v>
      </c>
      <c r="F51" s="56">
        <v>3424</v>
      </c>
      <c r="G51" s="56">
        <v>912</v>
      </c>
      <c r="H51" s="56">
        <v>497</v>
      </c>
      <c r="I51" s="56">
        <v>7092</v>
      </c>
      <c r="J51" s="56">
        <v>5316</v>
      </c>
      <c r="K51" s="56">
        <v>30929</v>
      </c>
      <c r="L51" s="56">
        <v>22155</v>
      </c>
      <c r="M51" s="56">
        <v>357</v>
      </c>
      <c r="N51" s="56">
        <v>4976</v>
      </c>
      <c r="O51" s="56">
        <v>5561</v>
      </c>
      <c r="P51" s="56">
        <v>831</v>
      </c>
      <c r="Q51" s="56">
        <v>1347</v>
      </c>
      <c r="R51" s="56">
        <v>752</v>
      </c>
      <c r="S51" s="56">
        <v>321</v>
      </c>
      <c r="T51" s="58">
        <v>2807</v>
      </c>
      <c r="U51" s="56">
        <v>986</v>
      </c>
      <c r="V51" s="56">
        <v>71</v>
      </c>
      <c r="W51" s="56">
        <v>18565</v>
      </c>
      <c r="X51" s="57">
        <v>839</v>
      </c>
    </row>
    <row r="52" spans="1:24" x14ac:dyDescent="0.25">
      <c r="A52" s="49" t="s">
        <v>92</v>
      </c>
      <c r="B52" s="14">
        <v>14543</v>
      </c>
      <c r="C52" s="15">
        <v>96</v>
      </c>
      <c r="D52" s="15">
        <v>36</v>
      </c>
      <c r="E52" s="15">
        <v>1</v>
      </c>
      <c r="F52" s="15">
        <v>512</v>
      </c>
      <c r="G52" s="15">
        <v>140</v>
      </c>
      <c r="H52" s="15">
        <v>65</v>
      </c>
      <c r="I52" s="15">
        <v>944</v>
      </c>
      <c r="J52" s="15">
        <v>805</v>
      </c>
      <c r="K52" s="15">
        <v>4438</v>
      </c>
      <c r="L52" s="15">
        <v>2818</v>
      </c>
      <c r="M52" s="15">
        <v>63</v>
      </c>
      <c r="N52" s="15">
        <v>684</v>
      </c>
      <c r="O52" s="15">
        <v>797</v>
      </c>
      <c r="P52" s="15">
        <v>115</v>
      </c>
      <c r="Q52" s="15">
        <v>78</v>
      </c>
      <c r="R52" s="15">
        <v>103</v>
      </c>
      <c r="S52" s="15">
        <v>29</v>
      </c>
      <c r="T52">
        <v>448</v>
      </c>
      <c r="U52" s="15">
        <v>117</v>
      </c>
      <c r="V52" s="15">
        <v>12</v>
      </c>
      <c r="W52" s="15">
        <v>3111</v>
      </c>
      <c r="X52" s="16">
        <v>101</v>
      </c>
    </row>
    <row r="53" spans="1:24" x14ac:dyDescent="0.25">
      <c r="A53" s="9" t="s">
        <v>93</v>
      </c>
      <c r="B53" s="14">
        <v>2648</v>
      </c>
      <c r="C53" s="15">
        <v>6</v>
      </c>
      <c r="D53" s="15">
        <v>0</v>
      </c>
      <c r="E53" s="15">
        <v>0</v>
      </c>
      <c r="F53" s="15">
        <v>93</v>
      </c>
      <c r="G53" s="15">
        <v>29</v>
      </c>
      <c r="H53" s="15">
        <v>17</v>
      </c>
      <c r="I53" s="15">
        <v>156</v>
      </c>
      <c r="J53" s="15">
        <v>116</v>
      </c>
      <c r="K53" s="15">
        <v>673</v>
      </c>
      <c r="L53" s="15">
        <v>814</v>
      </c>
      <c r="M53" s="15">
        <v>11</v>
      </c>
      <c r="N53" s="15">
        <v>160</v>
      </c>
      <c r="O53" s="15">
        <v>150</v>
      </c>
      <c r="P53" s="15">
        <v>8</v>
      </c>
      <c r="Q53" s="15">
        <v>34</v>
      </c>
      <c r="R53" s="15">
        <v>12</v>
      </c>
      <c r="S53" s="15">
        <v>4</v>
      </c>
      <c r="T53">
        <v>77</v>
      </c>
      <c r="U53" s="15">
        <v>8</v>
      </c>
      <c r="V53" s="15">
        <v>1</v>
      </c>
      <c r="W53" s="15">
        <v>390</v>
      </c>
      <c r="X53" s="16">
        <v>33</v>
      </c>
    </row>
    <row r="54" spans="1:24" x14ac:dyDescent="0.25">
      <c r="A54" s="9" t="s">
        <v>94</v>
      </c>
      <c r="B54" s="14">
        <v>2474</v>
      </c>
      <c r="C54" s="15">
        <v>3</v>
      </c>
      <c r="D54" s="15">
        <v>2</v>
      </c>
      <c r="E54" s="15">
        <v>0</v>
      </c>
      <c r="F54" s="15">
        <v>120</v>
      </c>
      <c r="G54" s="15">
        <v>17</v>
      </c>
      <c r="H54" s="15">
        <v>8</v>
      </c>
      <c r="I54" s="15">
        <v>165</v>
      </c>
      <c r="J54" s="15">
        <v>119</v>
      </c>
      <c r="K54" s="15">
        <v>628</v>
      </c>
      <c r="L54" s="15">
        <v>446</v>
      </c>
      <c r="M54" s="15">
        <v>20</v>
      </c>
      <c r="N54" s="15">
        <v>145</v>
      </c>
      <c r="O54" s="15">
        <v>185</v>
      </c>
      <c r="P54" s="15">
        <v>38</v>
      </c>
      <c r="Q54" s="15">
        <v>96</v>
      </c>
      <c r="R54" s="15">
        <v>24</v>
      </c>
      <c r="S54" s="15">
        <v>8</v>
      </c>
      <c r="T54">
        <v>84</v>
      </c>
      <c r="U54" s="15">
        <v>37</v>
      </c>
      <c r="V54" s="15">
        <v>0</v>
      </c>
      <c r="W54" s="15">
        <v>456</v>
      </c>
      <c r="X54" s="16">
        <v>22</v>
      </c>
    </row>
    <row r="55" spans="1:24" x14ac:dyDescent="0.25">
      <c r="A55" s="9" t="s">
        <v>95</v>
      </c>
      <c r="B55" s="14">
        <v>14460</v>
      </c>
      <c r="C55" s="15">
        <v>93</v>
      </c>
      <c r="D55" s="15">
        <v>9</v>
      </c>
      <c r="E55" s="15">
        <v>0</v>
      </c>
      <c r="F55" s="15">
        <v>448</v>
      </c>
      <c r="G55" s="15">
        <v>145</v>
      </c>
      <c r="H55" s="15">
        <v>58</v>
      </c>
      <c r="I55" s="15">
        <v>936</v>
      </c>
      <c r="J55" s="15">
        <v>642</v>
      </c>
      <c r="K55" s="15">
        <v>3343</v>
      </c>
      <c r="L55" s="15">
        <v>3896</v>
      </c>
      <c r="M55" s="15">
        <v>41</v>
      </c>
      <c r="N55" s="15">
        <v>910</v>
      </c>
      <c r="O55" s="15">
        <v>597</v>
      </c>
      <c r="P55" s="15">
        <v>110</v>
      </c>
      <c r="Q55" s="15">
        <v>327</v>
      </c>
      <c r="R55" s="15">
        <v>169</v>
      </c>
      <c r="S55" s="15">
        <v>56</v>
      </c>
      <c r="T55">
        <v>414</v>
      </c>
      <c r="U55" s="15">
        <v>241</v>
      </c>
      <c r="V55" s="15">
        <v>30</v>
      </c>
      <c r="W55" s="15">
        <v>2601</v>
      </c>
      <c r="X55" s="16">
        <v>144</v>
      </c>
    </row>
    <row r="56" spans="1:24" x14ac:dyDescent="0.25">
      <c r="A56" s="9" t="s">
        <v>96</v>
      </c>
      <c r="B56" s="14">
        <v>5236</v>
      </c>
      <c r="C56" s="15">
        <v>13</v>
      </c>
      <c r="D56" s="15">
        <v>6</v>
      </c>
      <c r="E56" s="15">
        <v>0</v>
      </c>
      <c r="F56" s="15">
        <v>160</v>
      </c>
      <c r="G56" s="15">
        <v>39</v>
      </c>
      <c r="H56" s="15">
        <v>24</v>
      </c>
      <c r="I56" s="15">
        <v>313</v>
      </c>
      <c r="J56" s="15">
        <v>221</v>
      </c>
      <c r="K56" s="15">
        <v>1705</v>
      </c>
      <c r="L56" s="15">
        <v>1173</v>
      </c>
      <c r="M56" s="15">
        <v>25</v>
      </c>
      <c r="N56" s="15">
        <v>293</v>
      </c>
      <c r="O56" s="15">
        <v>264</v>
      </c>
      <c r="P56" s="15">
        <v>42</v>
      </c>
      <c r="Q56" s="15">
        <v>70</v>
      </c>
      <c r="R56" s="15">
        <v>25</v>
      </c>
      <c r="S56" s="15">
        <v>21</v>
      </c>
      <c r="T56">
        <v>127</v>
      </c>
      <c r="U56" s="15">
        <v>33</v>
      </c>
      <c r="V56" s="15">
        <v>13</v>
      </c>
      <c r="W56" s="15">
        <v>912</v>
      </c>
      <c r="X56" s="16">
        <v>33</v>
      </c>
    </row>
    <row r="57" spans="1:24" x14ac:dyDescent="0.25">
      <c r="A57" s="9" t="s">
        <v>97</v>
      </c>
      <c r="B57" s="14">
        <v>4892</v>
      </c>
      <c r="C57" s="15">
        <v>16</v>
      </c>
      <c r="D57" s="15">
        <v>1</v>
      </c>
      <c r="E57" s="15">
        <v>0</v>
      </c>
      <c r="F57" s="15">
        <v>129</v>
      </c>
      <c r="G57" s="15">
        <v>49</v>
      </c>
      <c r="H57" s="15">
        <v>28</v>
      </c>
      <c r="I57" s="15">
        <v>226</v>
      </c>
      <c r="J57" s="15">
        <v>159</v>
      </c>
      <c r="K57" s="15">
        <v>1864</v>
      </c>
      <c r="L57" s="15">
        <v>913</v>
      </c>
      <c r="M57" s="15">
        <v>13</v>
      </c>
      <c r="N57" s="15">
        <v>284</v>
      </c>
      <c r="O57" s="15">
        <v>225</v>
      </c>
      <c r="P57" s="15">
        <v>28</v>
      </c>
      <c r="Q57" s="15">
        <v>23</v>
      </c>
      <c r="R57" s="15">
        <v>35</v>
      </c>
      <c r="S57" s="15">
        <v>15</v>
      </c>
      <c r="T57">
        <v>140</v>
      </c>
      <c r="U57" s="15">
        <v>56</v>
      </c>
      <c r="V57" s="15">
        <v>0</v>
      </c>
      <c r="W57" s="15">
        <v>856</v>
      </c>
      <c r="X57" s="16">
        <v>33</v>
      </c>
    </row>
    <row r="58" spans="1:24" x14ac:dyDescent="0.25">
      <c r="A58" s="9" t="s">
        <v>98</v>
      </c>
      <c r="B58" s="14">
        <v>9207</v>
      </c>
      <c r="C58" s="15">
        <v>117</v>
      </c>
      <c r="D58" s="15">
        <v>17</v>
      </c>
      <c r="E58" s="15">
        <v>2</v>
      </c>
      <c r="F58" s="15">
        <v>304</v>
      </c>
      <c r="G58" s="15">
        <v>80</v>
      </c>
      <c r="H58" s="15">
        <v>43</v>
      </c>
      <c r="I58" s="15">
        <v>709</v>
      </c>
      <c r="J58" s="15">
        <v>496</v>
      </c>
      <c r="K58" s="15">
        <v>2716</v>
      </c>
      <c r="L58" s="15">
        <v>2183</v>
      </c>
      <c r="M58" s="15">
        <v>22</v>
      </c>
      <c r="N58" s="15">
        <v>498</v>
      </c>
      <c r="O58" s="15">
        <v>392</v>
      </c>
      <c r="P58" s="15">
        <v>103</v>
      </c>
      <c r="Q58" s="15">
        <v>52</v>
      </c>
      <c r="R58" s="15">
        <v>65</v>
      </c>
      <c r="S58" s="15">
        <v>16</v>
      </c>
      <c r="T58">
        <v>310</v>
      </c>
      <c r="U58" s="15">
        <v>54</v>
      </c>
      <c r="V58" s="15">
        <v>6</v>
      </c>
      <c r="W58" s="15">
        <v>1523</v>
      </c>
      <c r="X58" s="16">
        <v>79</v>
      </c>
    </row>
    <row r="59" spans="1:24" x14ac:dyDescent="0.25">
      <c r="A59" s="9" t="s">
        <v>99</v>
      </c>
      <c r="B59" s="14">
        <v>3935</v>
      </c>
      <c r="C59" s="15">
        <v>18</v>
      </c>
      <c r="D59" s="15">
        <v>7</v>
      </c>
      <c r="E59" s="15">
        <v>0</v>
      </c>
      <c r="F59" s="15">
        <v>133</v>
      </c>
      <c r="G59" s="15">
        <v>43</v>
      </c>
      <c r="H59" s="15">
        <v>36</v>
      </c>
      <c r="I59" s="15">
        <v>315</v>
      </c>
      <c r="J59" s="15">
        <v>231</v>
      </c>
      <c r="K59" s="15">
        <v>1082</v>
      </c>
      <c r="L59" s="15">
        <v>806</v>
      </c>
      <c r="M59" s="15">
        <v>8</v>
      </c>
      <c r="N59" s="15">
        <v>220</v>
      </c>
      <c r="O59" s="15">
        <v>192</v>
      </c>
      <c r="P59" s="15">
        <v>32</v>
      </c>
      <c r="Q59" s="15">
        <v>51</v>
      </c>
      <c r="R59" s="15">
        <v>28</v>
      </c>
      <c r="S59" s="15">
        <v>22</v>
      </c>
      <c r="T59">
        <v>134</v>
      </c>
      <c r="U59" s="15">
        <v>36</v>
      </c>
      <c r="V59" s="15">
        <v>0</v>
      </c>
      <c r="W59" s="15">
        <v>801</v>
      </c>
      <c r="X59" s="16">
        <v>22</v>
      </c>
    </row>
    <row r="60" spans="1:24" x14ac:dyDescent="0.25">
      <c r="A60" s="9" t="s">
        <v>100</v>
      </c>
      <c r="B60" s="14">
        <v>12389</v>
      </c>
      <c r="C60" s="15">
        <v>29</v>
      </c>
      <c r="D60" s="15">
        <v>12</v>
      </c>
      <c r="E60" s="15">
        <v>1</v>
      </c>
      <c r="F60" s="15">
        <v>346</v>
      </c>
      <c r="G60" s="15">
        <v>93</v>
      </c>
      <c r="H60" s="15">
        <v>47</v>
      </c>
      <c r="I60" s="15">
        <v>793</v>
      </c>
      <c r="J60" s="15">
        <v>587</v>
      </c>
      <c r="K60" s="15">
        <v>5499</v>
      </c>
      <c r="L60" s="15">
        <v>1866</v>
      </c>
      <c r="M60" s="15">
        <v>29</v>
      </c>
      <c r="N60" s="15">
        <v>525</v>
      </c>
      <c r="O60" s="15">
        <v>772</v>
      </c>
      <c r="P60" s="15">
        <v>55</v>
      </c>
      <c r="Q60" s="15">
        <v>78</v>
      </c>
      <c r="R60" s="15">
        <v>66</v>
      </c>
      <c r="S60" s="15">
        <v>18</v>
      </c>
      <c r="T60">
        <v>280</v>
      </c>
      <c r="U60" s="15">
        <v>90</v>
      </c>
      <c r="V60" s="15">
        <v>4</v>
      </c>
      <c r="W60" s="15">
        <v>1794</v>
      </c>
      <c r="X60" s="16">
        <v>81</v>
      </c>
    </row>
    <row r="61" spans="1:24" x14ac:dyDescent="0.25">
      <c r="A61" s="9" t="s">
        <v>101</v>
      </c>
      <c r="B61" s="14">
        <v>8181</v>
      </c>
      <c r="C61" s="15">
        <v>40</v>
      </c>
      <c r="D61" s="15">
        <v>14</v>
      </c>
      <c r="E61" s="15">
        <v>1</v>
      </c>
      <c r="F61" s="15">
        <v>264</v>
      </c>
      <c r="G61" s="15">
        <v>64</v>
      </c>
      <c r="H61" s="15">
        <v>38</v>
      </c>
      <c r="I61" s="15">
        <v>515</v>
      </c>
      <c r="J61" s="15">
        <v>367</v>
      </c>
      <c r="K61" s="15">
        <v>2778</v>
      </c>
      <c r="L61" s="15">
        <v>1652</v>
      </c>
      <c r="M61" s="15">
        <v>44</v>
      </c>
      <c r="N61" s="15">
        <v>346</v>
      </c>
      <c r="O61" s="15">
        <v>355</v>
      </c>
      <c r="P61" s="15">
        <v>170</v>
      </c>
      <c r="Q61" s="15">
        <v>190</v>
      </c>
      <c r="R61" s="15">
        <v>54</v>
      </c>
      <c r="S61" s="15">
        <v>52</v>
      </c>
      <c r="T61">
        <v>184</v>
      </c>
      <c r="U61" s="15">
        <v>91</v>
      </c>
      <c r="V61" s="15">
        <v>0</v>
      </c>
      <c r="W61" s="15">
        <v>1340</v>
      </c>
      <c r="X61" s="16">
        <v>86</v>
      </c>
    </row>
    <row r="62" spans="1:24" x14ac:dyDescent="0.25">
      <c r="A62" s="9" t="s">
        <v>102</v>
      </c>
      <c r="B62" s="14">
        <v>3568</v>
      </c>
      <c r="C62" s="15">
        <v>13</v>
      </c>
      <c r="D62" s="15">
        <v>3</v>
      </c>
      <c r="E62" s="15">
        <v>1</v>
      </c>
      <c r="F62" s="15">
        <v>149</v>
      </c>
      <c r="G62" s="15">
        <v>32</v>
      </c>
      <c r="H62" s="15">
        <v>22</v>
      </c>
      <c r="I62" s="15">
        <v>285</v>
      </c>
      <c r="J62" s="15">
        <v>211</v>
      </c>
      <c r="K62" s="15">
        <v>837</v>
      </c>
      <c r="L62" s="15">
        <v>774</v>
      </c>
      <c r="M62" s="15">
        <v>16</v>
      </c>
      <c r="N62" s="15">
        <v>100</v>
      </c>
      <c r="O62" s="15">
        <v>268</v>
      </c>
      <c r="P62" s="15">
        <v>16</v>
      </c>
      <c r="Q62" s="15">
        <v>47</v>
      </c>
      <c r="R62" s="15">
        <v>17</v>
      </c>
      <c r="S62" s="15">
        <v>19</v>
      </c>
      <c r="T62">
        <v>110</v>
      </c>
      <c r="U62" s="15">
        <v>35</v>
      </c>
      <c r="V62" s="15">
        <v>0</v>
      </c>
      <c r="W62" s="15">
        <v>812</v>
      </c>
      <c r="X62" s="16">
        <v>54</v>
      </c>
    </row>
    <row r="63" spans="1:24" x14ac:dyDescent="0.25">
      <c r="A63" s="9" t="s">
        <v>103</v>
      </c>
      <c r="B63" s="14">
        <v>9379</v>
      </c>
      <c r="C63" s="15">
        <v>48</v>
      </c>
      <c r="D63" s="15">
        <v>3</v>
      </c>
      <c r="E63" s="15">
        <v>4</v>
      </c>
      <c r="F63" s="15">
        <v>378</v>
      </c>
      <c r="G63" s="15">
        <v>83</v>
      </c>
      <c r="H63" s="15">
        <v>45</v>
      </c>
      <c r="I63" s="15">
        <v>830</v>
      </c>
      <c r="J63" s="15">
        <v>658</v>
      </c>
      <c r="K63" s="15">
        <v>2365</v>
      </c>
      <c r="L63" s="15">
        <v>2203</v>
      </c>
      <c r="M63" s="15">
        <v>23</v>
      </c>
      <c r="N63" s="15">
        <v>450</v>
      </c>
      <c r="O63" s="15">
        <v>684</v>
      </c>
      <c r="P63" s="15">
        <v>50</v>
      </c>
      <c r="Q63" s="15">
        <v>59</v>
      </c>
      <c r="R63" s="15">
        <v>89</v>
      </c>
      <c r="S63" s="15">
        <v>39</v>
      </c>
      <c r="T63">
        <v>277</v>
      </c>
      <c r="U63" s="15">
        <v>106</v>
      </c>
      <c r="V63" s="15">
        <v>0</v>
      </c>
      <c r="W63" s="15">
        <v>1661</v>
      </c>
      <c r="X63" s="16">
        <v>57</v>
      </c>
    </row>
    <row r="64" spans="1:24" x14ac:dyDescent="0.25">
      <c r="A64" s="9" t="s">
        <v>104</v>
      </c>
      <c r="B64" s="14">
        <v>6232</v>
      </c>
      <c r="C64" s="15">
        <v>29</v>
      </c>
      <c r="D64" s="15">
        <v>2</v>
      </c>
      <c r="E64" s="15">
        <v>0</v>
      </c>
      <c r="F64" s="15">
        <v>244</v>
      </c>
      <c r="G64" s="15">
        <v>66</v>
      </c>
      <c r="H64" s="15">
        <v>45</v>
      </c>
      <c r="I64" s="15">
        <v>579</v>
      </c>
      <c r="J64" s="15">
        <v>468</v>
      </c>
      <c r="K64" s="15">
        <v>1710</v>
      </c>
      <c r="L64" s="15">
        <v>1389</v>
      </c>
      <c r="M64" s="15">
        <v>24</v>
      </c>
      <c r="N64" s="15">
        <v>163</v>
      </c>
      <c r="O64" s="15">
        <v>424</v>
      </c>
      <c r="P64" s="15">
        <v>28</v>
      </c>
      <c r="Q64" s="15">
        <v>112</v>
      </c>
      <c r="R64" s="15">
        <v>35</v>
      </c>
      <c r="S64" s="15">
        <v>8</v>
      </c>
      <c r="T64">
        <v>112</v>
      </c>
      <c r="U64" s="15">
        <v>43</v>
      </c>
      <c r="V64" s="15">
        <v>0</v>
      </c>
      <c r="W64" s="15">
        <v>1248</v>
      </c>
      <c r="X64" s="16">
        <v>42</v>
      </c>
    </row>
    <row r="65" spans="1:24" x14ac:dyDescent="0.25">
      <c r="A65" s="48" t="s">
        <v>105</v>
      </c>
      <c r="B65" s="14">
        <v>4999</v>
      </c>
      <c r="C65" s="15">
        <v>54</v>
      </c>
      <c r="D65" s="15">
        <v>7</v>
      </c>
      <c r="E65" s="15">
        <v>1</v>
      </c>
      <c r="F65" s="15">
        <v>144</v>
      </c>
      <c r="G65" s="15">
        <v>32</v>
      </c>
      <c r="H65" s="15">
        <v>21</v>
      </c>
      <c r="I65" s="15">
        <v>326</v>
      </c>
      <c r="J65" s="15">
        <v>236</v>
      </c>
      <c r="K65" s="15">
        <v>1291</v>
      </c>
      <c r="L65" s="15">
        <v>1222</v>
      </c>
      <c r="M65" s="15">
        <v>18</v>
      </c>
      <c r="N65" s="15">
        <v>198</v>
      </c>
      <c r="O65" s="15">
        <v>256</v>
      </c>
      <c r="P65" s="15">
        <v>36</v>
      </c>
      <c r="Q65" s="15">
        <v>130</v>
      </c>
      <c r="R65" s="15">
        <v>30</v>
      </c>
      <c r="S65" s="15">
        <v>14</v>
      </c>
      <c r="T65">
        <v>110</v>
      </c>
      <c r="U65" s="15">
        <v>39</v>
      </c>
      <c r="V65" s="15">
        <v>5</v>
      </c>
      <c r="W65" s="15">
        <v>1060</v>
      </c>
      <c r="X65" s="16">
        <v>52</v>
      </c>
    </row>
    <row r="66" spans="1:24" s="46" customFormat="1" ht="26.25" x14ac:dyDescent="0.25">
      <c r="A66" s="47" t="s">
        <v>106</v>
      </c>
      <c r="B66" s="55">
        <v>43674</v>
      </c>
      <c r="C66" s="56">
        <v>294</v>
      </c>
      <c r="D66" s="56">
        <v>59</v>
      </c>
      <c r="E66" s="56">
        <v>5</v>
      </c>
      <c r="F66" s="56">
        <v>1417</v>
      </c>
      <c r="G66" s="56">
        <v>447</v>
      </c>
      <c r="H66" s="56">
        <v>240</v>
      </c>
      <c r="I66" s="56">
        <v>3057</v>
      </c>
      <c r="J66" s="56">
        <v>2396</v>
      </c>
      <c r="K66" s="56">
        <v>12964</v>
      </c>
      <c r="L66" s="56">
        <v>9973</v>
      </c>
      <c r="M66" s="56">
        <v>112</v>
      </c>
      <c r="N66" s="56">
        <v>1858</v>
      </c>
      <c r="O66" s="56">
        <v>2321</v>
      </c>
      <c r="P66" s="56">
        <v>331</v>
      </c>
      <c r="Q66" s="56">
        <v>476</v>
      </c>
      <c r="R66" s="56">
        <v>309</v>
      </c>
      <c r="S66" s="56">
        <v>179</v>
      </c>
      <c r="T66" s="58">
        <v>1323</v>
      </c>
      <c r="U66" s="56">
        <v>423</v>
      </c>
      <c r="V66" s="56">
        <v>27</v>
      </c>
      <c r="W66" s="56">
        <v>7877</v>
      </c>
      <c r="X66" s="57">
        <v>398</v>
      </c>
    </row>
    <row r="67" spans="1:24" x14ac:dyDescent="0.25">
      <c r="A67" s="49" t="s">
        <v>107</v>
      </c>
      <c r="B67" s="14">
        <v>3153</v>
      </c>
      <c r="C67" s="15">
        <v>9</v>
      </c>
      <c r="D67" s="15">
        <v>4</v>
      </c>
      <c r="E67" s="15">
        <v>0</v>
      </c>
      <c r="F67" s="15">
        <v>82</v>
      </c>
      <c r="G67" s="15">
        <v>34</v>
      </c>
      <c r="H67" s="15">
        <v>17</v>
      </c>
      <c r="I67" s="15">
        <v>213</v>
      </c>
      <c r="J67" s="15">
        <v>142</v>
      </c>
      <c r="K67" s="15">
        <v>1022</v>
      </c>
      <c r="L67" s="15">
        <v>666</v>
      </c>
      <c r="M67" s="15">
        <v>9</v>
      </c>
      <c r="N67" s="15">
        <v>179</v>
      </c>
      <c r="O67" s="15">
        <v>175</v>
      </c>
      <c r="P67" s="15">
        <v>30</v>
      </c>
      <c r="Q67" s="15">
        <v>42</v>
      </c>
      <c r="R67" s="15">
        <v>12</v>
      </c>
      <c r="S67" s="15">
        <v>13</v>
      </c>
      <c r="T67">
        <v>83</v>
      </c>
      <c r="U67" s="15">
        <v>19</v>
      </c>
      <c r="V67" s="15">
        <v>0</v>
      </c>
      <c r="W67" s="15">
        <v>547</v>
      </c>
      <c r="X67" s="16">
        <v>27</v>
      </c>
    </row>
    <row r="68" spans="1:24" x14ac:dyDescent="0.25">
      <c r="A68" s="9" t="s">
        <v>108</v>
      </c>
      <c r="B68" s="14">
        <v>15818</v>
      </c>
      <c r="C68" s="15">
        <v>100</v>
      </c>
      <c r="D68" s="15">
        <v>13</v>
      </c>
      <c r="E68" s="15">
        <v>1</v>
      </c>
      <c r="F68" s="15">
        <v>572</v>
      </c>
      <c r="G68" s="15">
        <v>183</v>
      </c>
      <c r="H68" s="15">
        <v>98</v>
      </c>
      <c r="I68" s="15">
        <v>1197</v>
      </c>
      <c r="J68" s="15">
        <v>895</v>
      </c>
      <c r="K68" s="15">
        <v>3635</v>
      </c>
      <c r="L68" s="15">
        <v>3671</v>
      </c>
      <c r="M68" s="15">
        <v>30</v>
      </c>
      <c r="N68" s="15">
        <v>667</v>
      </c>
      <c r="O68" s="15">
        <v>782</v>
      </c>
      <c r="P68" s="15">
        <v>110</v>
      </c>
      <c r="Q68" s="15">
        <v>197</v>
      </c>
      <c r="R68" s="15">
        <v>139</v>
      </c>
      <c r="S68" s="15">
        <v>109</v>
      </c>
      <c r="T68">
        <v>557</v>
      </c>
      <c r="U68" s="15">
        <v>196</v>
      </c>
      <c r="V68" s="15">
        <v>11</v>
      </c>
      <c r="W68" s="15">
        <v>3547</v>
      </c>
      <c r="X68" s="16">
        <v>145</v>
      </c>
    </row>
    <row r="69" spans="1:24" x14ac:dyDescent="0.25">
      <c r="A69" s="9" t="s">
        <v>109</v>
      </c>
      <c r="B69" s="14">
        <v>12636</v>
      </c>
      <c r="C69" s="15">
        <v>24</v>
      </c>
      <c r="D69" s="15">
        <v>11</v>
      </c>
      <c r="E69" s="15">
        <v>0</v>
      </c>
      <c r="F69" s="15">
        <v>418</v>
      </c>
      <c r="G69" s="15">
        <v>100</v>
      </c>
      <c r="H69" s="15">
        <v>53</v>
      </c>
      <c r="I69" s="15">
        <v>816</v>
      </c>
      <c r="J69" s="15">
        <v>692</v>
      </c>
      <c r="K69" s="15">
        <v>4220</v>
      </c>
      <c r="L69" s="15">
        <v>3284</v>
      </c>
      <c r="M69" s="15">
        <v>32</v>
      </c>
      <c r="N69" s="15">
        <v>570</v>
      </c>
      <c r="O69" s="15">
        <v>671</v>
      </c>
      <c r="P69" s="15">
        <v>74</v>
      </c>
      <c r="Q69" s="15">
        <v>67</v>
      </c>
      <c r="R69" s="15">
        <v>67</v>
      </c>
      <c r="S69" s="15">
        <v>28</v>
      </c>
      <c r="T69">
        <v>326</v>
      </c>
      <c r="U69" s="15">
        <v>71</v>
      </c>
      <c r="V69" s="15">
        <v>7</v>
      </c>
      <c r="W69" s="15">
        <v>1785</v>
      </c>
      <c r="X69" s="16">
        <v>108</v>
      </c>
    </row>
    <row r="70" spans="1:24" ht="39" x14ac:dyDescent="0.25">
      <c r="A70" s="10" t="s">
        <v>110</v>
      </c>
      <c r="B70" s="14">
        <v>4898</v>
      </c>
      <c r="C70" s="15">
        <v>5</v>
      </c>
      <c r="D70" s="15">
        <v>2</v>
      </c>
      <c r="E70" s="15">
        <v>0</v>
      </c>
      <c r="F70" s="15">
        <v>214</v>
      </c>
      <c r="G70" s="15">
        <v>40</v>
      </c>
      <c r="H70" s="15">
        <v>22</v>
      </c>
      <c r="I70" s="15">
        <v>359</v>
      </c>
      <c r="J70" s="15">
        <v>291</v>
      </c>
      <c r="K70" s="15">
        <v>1337</v>
      </c>
      <c r="L70" s="15">
        <v>1355</v>
      </c>
      <c r="M70" s="15">
        <v>12</v>
      </c>
      <c r="N70" s="15">
        <v>237</v>
      </c>
      <c r="O70" s="15">
        <v>338</v>
      </c>
      <c r="P70" s="15">
        <v>27</v>
      </c>
      <c r="Q70" s="15">
        <v>23</v>
      </c>
      <c r="R70" s="15">
        <v>32</v>
      </c>
      <c r="S70" s="15">
        <v>4</v>
      </c>
      <c r="T70">
        <v>150</v>
      </c>
      <c r="U70" s="15">
        <v>33</v>
      </c>
      <c r="V70" s="15">
        <v>1</v>
      </c>
      <c r="W70" s="15">
        <v>694</v>
      </c>
      <c r="X70" s="16">
        <v>49</v>
      </c>
    </row>
    <row r="71" spans="1:24" ht="26.25" x14ac:dyDescent="0.25">
      <c r="A71" s="10" t="s">
        <v>111</v>
      </c>
      <c r="B71" s="14">
        <v>1916</v>
      </c>
      <c r="C71" s="15">
        <v>10</v>
      </c>
      <c r="D71" s="15">
        <v>5</v>
      </c>
      <c r="E71" s="15">
        <v>0</v>
      </c>
      <c r="F71" s="15">
        <v>66</v>
      </c>
      <c r="G71" s="15">
        <v>29</v>
      </c>
      <c r="H71" s="15">
        <v>13</v>
      </c>
      <c r="I71" s="15">
        <v>139</v>
      </c>
      <c r="J71" s="15">
        <v>118</v>
      </c>
      <c r="K71" s="15">
        <v>445</v>
      </c>
      <c r="L71" s="15">
        <v>468</v>
      </c>
      <c r="M71" s="15">
        <v>4</v>
      </c>
      <c r="N71" s="15">
        <v>90</v>
      </c>
      <c r="O71" s="15">
        <v>97</v>
      </c>
      <c r="P71" s="15">
        <v>9</v>
      </c>
      <c r="Q71" s="15">
        <v>10</v>
      </c>
      <c r="R71" s="15">
        <v>13</v>
      </c>
      <c r="S71" s="15">
        <v>5</v>
      </c>
      <c r="T71">
        <v>74</v>
      </c>
      <c r="U71" s="15">
        <v>13</v>
      </c>
      <c r="V71" s="15">
        <v>0</v>
      </c>
      <c r="W71" s="15">
        <v>432</v>
      </c>
      <c r="X71" s="16">
        <v>16</v>
      </c>
    </row>
    <row r="72" spans="1:24" ht="26.25" x14ac:dyDescent="0.25">
      <c r="A72" s="21" t="s">
        <v>143</v>
      </c>
      <c r="B72" s="15">
        <f>B69-B70-B71</f>
        <v>5822</v>
      </c>
      <c r="C72" s="15">
        <f t="shared" ref="C72:X72" si="1">C69-C70-C71</f>
        <v>9</v>
      </c>
      <c r="D72" s="15">
        <f t="shared" si="1"/>
        <v>4</v>
      </c>
      <c r="E72" s="15">
        <f t="shared" si="1"/>
        <v>0</v>
      </c>
      <c r="F72" s="15">
        <f t="shared" si="1"/>
        <v>138</v>
      </c>
      <c r="G72" s="15">
        <f t="shared" si="1"/>
        <v>31</v>
      </c>
      <c r="H72" s="15">
        <f t="shared" si="1"/>
        <v>18</v>
      </c>
      <c r="I72" s="15">
        <f t="shared" si="1"/>
        <v>318</v>
      </c>
      <c r="J72" s="15">
        <f t="shared" si="1"/>
        <v>283</v>
      </c>
      <c r="K72" s="15">
        <f t="shared" si="1"/>
        <v>2438</v>
      </c>
      <c r="L72" s="15">
        <f t="shared" si="1"/>
        <v>1461</v>
      </c>
      <c r="M72" s="15">
        <f t="shared" si="1"/>
        <v>16</v>
      </c>
      <c r="N72" s="15">
        <f t="shared" si="1"/>
        <v>243</v>
      </c>
      <c r="O72" s="15">
        <f t="shared" si="1"/>
        <v>236</v>
      </c>
      <c r="P72" s="15">
        <f t="shared" si="1"/>
        <v>38</v>
      </c>
      <c r="Q72" s="15">
        <f t="shared" si="1"/>
        <v>34</v>
      </c>
      <c r="R72" s="15">
        <f t="shared" si="1"/>
        <v>22</v>
      </c>
      <c r="S72" s="15">
        <f t="shared" si="1"/>
        <v>19</v>
      </c>
      <c r="T72" s="15">
        <f t="shared" si="1"/>
        <v>102</v>
      </c>
      <c r="U72" s="15">
        <f t="shared" si="1"/>
        <v>25</v>
      </c>
      <c r="V72" s="15">
        <f t="shared" si="1"/>
        <v>6</v>
      </c>
      <c r="W72" s="15">
        <f t="shared" si="1"/>
        <v>659</v>
      </c>
      <c r="X72" s="15">
        <f t="shared" si="1"/>
        <v>43</v>
      </c>
    </row>
    <row r="73" spans="1:24" x14ac:dyDescent="0.25">
      <c r="A73" s="48" t="s">
        <v>112</v>
      </c>
      <c r="B73" s="14">
        <v>12067</v>
      </c>
      <c r="C73" s="15">
        <v>161</v>
      </c>
      <c r="D73" s="15">
        <v>31</v>
      </c>
      <c r="E73" s="15">
        <v>4</v>
      </c>
      <c r="F73" s="15">
        <v>345</v>
      </c>
      <c r="G73" s="15">
        <v>130</v>
      </c>
      <c r="H73" s="15">
        <v>72</v>
      </c>
      <c r="I73" s="15">
        <v>831</v>
      </c>
      <c r="J73" s="15">
        <v>667</v>
      </c>
      <c r="K73" s="15">
        <v>4087</v>
      </c>
      <c r="L73" s="15">
        <v>2352</v>
      </c>
      <c r="M73" s="15">
        <v>41</v>
      </c>
      <c r="N73" s="15">
        <v>442</v>
      </c>
      <c r="O73" s="15">
        <v>693</v>
      </c>
      <c r="P73" s="15">
        <v>117</v>
      </c>
      <c r="Q73" s="15">
        <v>170</v>
      </c>
      <c r="R73" s="15">
        <v>91</v>
      </c>
      <c r="S73" s="15">
        <v>29</v>
      </c>
      <c r="T73">
        <v>357</v>
      </c>
      <c r="U73" s="15">
        <v>137</v>
      </c>
      <c r="V73" s="15">
        <v>9</v>
      </c>
      <c r="W73" s="15">
        <v>1998</v>
      </c>
      <c r="X73" s="16">
        <v>118</v>
      </c>
    </row>
    <row r="74" spans="1:24" s="46" customFormat="1" ht="26.25" x14ac:dyDescent="0.25">
      <c r="A74" s="47" t="s">
        <v>113</v>
      </c>
      <c r="B74" s="55">
        <v>74446</v>
      </c>
      <c r="C74" s="56">
        <v>619</v>
      </c>
      <c r="D74" s="56">
        <v>77</v>
      </c>
      <c r="E74" s="56">
        <v>17</v>
      </c>
      <c r="F74" s="56">
        <v>2288</v>
      </c>
      <c r="G74" s="56">
        <v>482</v>
      </c>
      <c r="H74" s="56">
        <v>286</v>
      </c>
      <c r="I74" s="56">
        <v>4062</v>
      </c>
      <c r="J74" s="56">
        <v>3011</v>
      </c>
      <c r="K74" s="56">
        <v>22743</v>
      </c>
      <c r="L74" s="56">
        <v>17835</v>
      </c>
      <c r="M74" s="56">
        <v>347</v>
      </c>
      <c r="N74" s="56">
        <v>2340</v>
      </c>
      <c r="O74" s="56">
        <v>4186</v>
      </c>
      <c r="P74" s="56">
        <v>529</v>
      </c>
      <c r="Q74" s="56">
        <v>799</v>
      </c>
      <c r="R74" s="56">
        <v>405</v>
      </c>
      <c r="S74" s="56">
        <v>192</v>
      </c>
      <c r="T74" s="58">
        <v>2099</v>
      </c>
      <c r="U74" s="56">
        <v>501</v>
      </c>
      <c r="V74" s="56">
        <v>111</v>
      </c>
      <c r="W74" s="56">
        <v>14333</v>
      </c>
      <c r="X74" s="57">
        <v>922</v>
      </c>
    </row>
    <row r="75" spans="1:24" x14ac:dyDescent="0.25">
      <c r="A75" s="49" t="s">
        <v>114</v>
      </c>
      <c r="B75" s="14">
        <v>1054</v>
      </c>
      <c r="C75" s="15">
        <v>2</v>
      </c>
      <c r="D75" s="15">
        <v>0</v>
      </c>
      <c r="E75" s="15">
        <v>0</v>
      </c>
      <c r="F75" s="15">
        <v>29</v>
      </c>
      <c r="G75" s="15">
        <v>3</v>
      </c>
      <c r="H75" s="15">
        <v>0</v>
      </c>
      <c r="I75" s="15">
        <v>56</v>
      </c>
      <c r="J75" s="15">
        <v>43</v>
      </c>
      <c r="K75" s="15">
        <v>244</v>
      </c>
      <c r="L75" s="15">
        <v>348</v>
      </c>
      <c r="M75" s="15">
        <v>8</v>
      </c>
      <c r="N75" s="15">
        <v>60</v>
      </c>
      <c r="O75" s="15">
        <v>50</v>
      </c>
      <c r="P75" s="15">
        <v>11</v>
      </c>
      <c r="Q75" s="15">
        <v>12</v>
      </c>
      <c r="R75" s="15">
        <v>19</v>
      </c>
      <c r="S75" s="15">
        <v>5</v>
      </c>
      <c r="T75">
        <v>28</v>
      </c>
      <c r="U75" s="15">
        <v>7</v>
      </c>
      <c r="V75" s="15">
        <v>0</v>
      </c>
      <c r="W75" s="15">
        <v>165</v>
      </c>
      <c r="X75" s="16">
        <v>15</v>
      </c>
    </row>
    <row r="76" spans="1:24" x14ac:dyDescent="0.25">
      <c r="A76" s="9" t="s">
        <v>115</v>
      </c>
      <c r="B76" s="14">
        <v>4361</v>
      </c>
      <c r="C76" s="15">
        <v>25</v>
      </c>
      <c r="D76" s="15">
        <v>3</v>
      </c>
      <c r="E76" s="15">
        <v>0</v>
      </c>
      <c r="F76" s="15">
        <v>156</v>
      </c>
      <c r="G76" s="15">
        <v>46</v>
      </c>
      <c r="H76" s="15">
        <v>37</v>
      </c>
      <c r="I76" s="15">
        <v>182</v>
      </c>
      <c r="J76" s="15">
        <v>94</v>
      </c>
      <c r="K76" s="15">
        <v>1028</v>
      </c>
      <c r="L76" s="15">
        <v>1013</v>
      </c>
      <c r="M76" s="15">
        <v>23</v>
      </c>
      <c r="N76" s="15">
        <v>248</v>
      </c>
      <c r="O76" s="15">
        <v>249</v>
      </c>
      <c r="P76" s="15">
        <v>28</v>
      </c>
      <c r="Q76" s="15">
        <v>125</v>
      </c>
      <c r="R76" s="15">
        <v>25</v>
      </c>
      <c r="S76" s="15">
        <v>10</v>
      </c>
      <c r="T76">
        <v>134</v>
      </c>
      <c r="U76" s="15">
        <v>22</v>
      </c>
      <c r="V76" s="15">
        <v>7</v>
      </c>
      <c r="W76" s="15">
        <v>988</v>
      </c>
      <c r="X76" s="16">
        <v>75</v>
      </c>
    </row>
    <row r="77" spans="1:24" x14ac:dyDescent="0.25">
      <c r="A77" s="9" t="s">
        <v>116</v>
      </c>
      <c r="B77" s="14">
        <v>2352</v>
      </c>
      <c r="C77" s="15">
        <v>27</v>
      </c>
      <c r="D77" s="15">
        <v>19</v>
      </c>
      <c r="E77" s="15">
        <v>0</v>
      </c>
      <c r="F77" s="15">
        <v>30</v>
      </c>
      <c r="G77" s="15">
        <v>22</v>
      </c>
      <c r="H77" s="15">
        <v>14</v>
      </c>
      <c r="I77" s="15">
        <v>45</v>
      </c>
      <c r="J77" s="15">
        <v>16</v>
      </c>
      <c r="K77" s="15">
        <v>181</v>
      </c>
      <c r="L77" s="15">
        <v>780</v>
      </c>
      <c r="M77" s="15">
        <v>28</v>
      </c>
      <c r="N77" s="15">
        <v>47</v>
      </c>
      <c r="O77" s="15">
        <v>222</v>
      </c>
      <c r="P77" s="15">
        <v>14</v>
      </c>
      <c r="Q77" s="15">
        <v>35</v>
      </c>
      <c r="R77" s="15">
        <v>8</v>
      </c>
      <c r="S77" s="15">
        <v>8</v>
      </c>
      <c r="T77">
        <v>64</v>
      </c>
      <c r="U77" s="15">
        <v>33</v>
      </c>
      <c r="V77" s="15">
        <v>5</v>
      </c>
      <c r="W77" s="15">
        <v>751</v>
      </c>
      <c r="X77" s="16">
        <v>80</v>
      </c>
    </row>
    <row r="78" spans="1:24" x14ac:dyDescent="0.25">
      <c r="A78" s="9" t="s">
        <v>117</v>
      </c>
      <c r="B78" s="14">
        <v>2056</v>
      </c>
      <c r="C78" s="15">
        <v>28</v>
      </c>
      <c r="D78" s="15">
        <v>8</v>
      </c>
      <c r="E78" s="15">
        <v>0</v>
      </c>
      <c r="F78" s="15">
        <v>63</v>
      </c>
      <c r="G78" s="15">
        <v>13</v>
      </c>
      <c r="H78" s="15">
        <v>8</v>
      </c>
      <c r="I78" s="15">
        <v>114</v>
      </c>
      <c r="J78" s="15">
        <v>80</v>
      </c>
      <c r="K78" s="15">
        <v>483</v>
      </c>
      <c r="L78" s="15">
        <v>583</v>
      </c>
      <c r="M78" s="15">
        <v>5</v>
      </c>
      <c r="N78" s="15">
        <v>79</v>
      </c>
      <c r="O78" s="15">
        <v>87</v>
      </c>
      <c r="P78" s="15">
        <v>14</v>
      </c>
      <c r="Q78" s="15">
        <v>50</v>
      </c>
      <c r="R78" s="15">
        <v>12</v>
      </c>
      <c r="S78" s="15">
        <v>19</v>
      </c>
      <c r="T78">
        <v>38</v>
      </c>
      <c r="U78" s="15">
        <v>18</v>
      </c>
      <c r="V78" s="15">
        <v>8</v>
      </c>
      <c r="W78" s="15">
        <v>426</v>
      </c>
      <c r="X78" s="16">
        <v>21</v>
      </c>
    </row>
    <row r="79" spans="1:24" x14ac:dyDescent="0.25">
      <c r="A79" s="9" t="s">
        <v>118</v>
      </c>
      <c r="B79" s="14">
        <v>8914</v>
      </c>
      <c r="C79" s="15">
        <v>52</v>
      </c>
      <c r="D79" s="15">
        <v>7</v>
      </c>
      <c r="E79" s="15">
        <v>0</v>
      </c>
      <c r="F79" s="15">
        <v>274</v>
      </c>
      <c r="G79" s="15">
        <v>45</v>
      </c>
      <c r="H79" s="15">
        <v>19</v>
      </c>
      <c r="I79" s="15">
        <v>357</v>
      </c>
      <c r="J79" s="15">
        <v>298</v>
      </c>
      <c r="K79" s="15">
        <v>4101</v>
      </c>
      <c r="L79" s="15">
        <v>2070</v>
      </c>
      <c r="M79" s="15">
        <v>23</v>
      </c>
      <c r="N79" s="15">
        <v>171</v>
      </c>
      <c r="O79" s="15">
        <v>399</v>
      </c>
      <c r="P79" s="15">
        <v>36</v>
      </c>
      <c r="Q79" s="15">
        <v>22</v>
      </c>
      <c r="R79" s="15">
        <v>43</v>
      </c>
      <c r="S79" s="15">
        <v>5</v>
      </c>
      <c r="T79">
        <v>151</v>
      </c>
      <c r="U79" s="15">
        <v>57</v>
      </c>
      <c r="V79" s="15">
        <v>2</v>
      </c>
      <c r="W79" s="15">
        <v>1078</v>
      </c>
      <c r="X79" s="16">
        <v>51</v>
      </c>
    </row>
    <row r="80" spans="1:24" x14ac:dyDescent="0.25">
      <c r="A80" s="9" t="s">
        <v>119</v>
      </c>
      <c r="B80" s="14">
        <v>4755</v>
      </c>
      <c r="C80" s="15">
        <v>18</v>
      </c>
      <c r="D80" s="15">
        <v>2</v>
      </c>
      <c r="E80" s="15">
        <v>2</v>
      </c>
      <c r="F80" s="15">
        <v>129</v>
      </c>
      <c r="G80" s="15">
        <v>24</v>
      </c>
      <c r="H80" s="15">
        <v>12</v>
      </c>
      <c r="I80" s="15">
        <v>249</v>
      </c>
      <c r="J80" s="15">
        <v>175</v>
      </c>
      <c r="K80" s="15">
        <v>1220</v>
      </c>
      <c r="L80" s="15">
        <v>1141</v>
      </c>
      <c r="M80" s="15">
        <v>31</v>
      </c>
      <c r="N80" s="15">
        <v>216</v>
      </c>
      <c r="O80" s="15">
        <v>266</v>
      </c>
      <c r="P80" s="15">
        <v>58</v>
      </c>
      <c r="Q80" s="15">
        <v>111</v>
      </c>
      <c r="R80" s="15">
        <v>38</v>
      </c>
      <c r="S80" s="15">
        <v>19</v>
      </c>
      <c r="T80">
        <v>118</v>
      </c>
      <c r="U80" s="15">
        <v>31</v>
      </c>
      <c r="V80" s="15">
        <v>6</v>
      </c>
      <c r="W80" s="15">
        <v>1048</v>
      </c>
      <c r="X80" s="16">
        <v>63</v>
      </c>
    </row>
    <row r="81" spans="1:24" x14ac:dyDescent="0.25">
      <c r="A81" s="9" t="s">
        <v>120</v>
      </c>
      <c r="B81" s="14">
        <v>9963</v>
      </c>
      <c r="C81" s="15">
        <v>140</v>
      </c>
      <c r="D81" s="15">
        <v>5</v>
      </c>
      <c r="E81" s="15">
        <v>1</v>
      </c>
      <c r="F81" s="15">
        <v>279</v>
      </c>
      <c r="G81" s="15">
        <v>58</v>
      </c>
      <c r="H81" s="15">
        <v>33</v>
      </c>
      <c r="I81" s="15">
        <v>555</v>
      </c>
      <c r="J81" s="15">
        <v>434</v>
      </c>
      <c r="K81" s="15">
        <v>2727</v>
      </c>
      <c r="L81" s="15">
        <v>2571</v>
      </c>
      <c r="M81" s="15">
        <v>58</v>
      </c>
      <c r="N81" s="15">
        <v>289</v>
      </c>
      <c r="O81" s="15">
        <v>520</v>
      </c>
      <c r="P81" s="15">
        <v>58</v>
      </c>
      <c r="Q81" s="15">
        <v>171</v>
      </c>
      <c r="R81" s="15">
        <v>51</v>
      </c>
      <c r="S81" s="15">
        <v>11</v>
      </c>
      <c r="T81">
        <v>280</v>
      </c>
      <c r="U81" s="15">
        <v>95</v>
      </c>
      <c r="V81" s="15">
        <v>4</v>
      </c>
      <c r="W81" s="15">
        <v>2042</v>
      </c>
      <c r="X81" s="16">
        <v>112</v>
      </c>
    </row>
    <row r="82" spans="1:24" x14ac:dyDescent="0.25">
      <c r="A82" s="9" t="s">
        <v>121</v>
      </c>
      <c r="B82" s="14">
        <v>12102</v>
      </c>
      <c r="C82" s="15">
        <v>159</v>
      </c>
      <c r="D82" s="15">
        <v>6</v>
      </c>
      <c r="E82" s="15">
        <v>8</v>
      </c>
      <c r="F82" s="15">
        <v>416</v>
      </c>
      <c r="G82" s="15">
        <v>71</v>
      </c>
      <c r="H82" s="15">
        <v>43</v>
      </c>
      <c r="I82" s="15">
        <v>684</v>
      </c>
      <c r="J82" s="15">
        <v>469</v>
      </c>
      <c r="K82" s="15">
        <v>3645</v>
      </c>
      <c r="L82" s="15">
        <v>2444</v>
      </c>
      <c r="M82" s="15">
        <v>46</v>
      </c>
      <c r="N82" s="15">
        <v>238</v>
      </c>
      <c r="O82" s="15">
        <v>692</v>
      </c>
      <c r="P82" s="15">
        <v>104</v>
      </c>
      <c r="Q82" s="15">
        <v>89</v>
      </c>
      <c r="R82" s="15">
        <v>67</v>
      </c>
      <c r="S82" s="15">
        <v>52</v>
      </c>
      <c r="T82">
        <v>446</v>
      </c>
      <c r="U82" s="15">
        <v>72</v>
      </c>
      <c r="V82" s="15">
        <v>38</v>
      </c>
      <c r="W82" s="15">
        <v>2690</v>
      </c>
      <c r="X82" s="16">
        <v>195</v>
      </c>
    </row>
    <row r="83" spans="1:24" x14ac:dyDescent="0.25">
      <c r="A83" s="9" t="s">
        <v>122</v>
      </c>
      <c r="B83" s="14">
        <v>11017</v>
      </c>
      <c r="C83" s="15">
        <v>95</v>
      </c>
      <c r="D83" s="15">
        <v>11</v>
      </c>
      <c r="E83" s="15">
        <v>4</v>
      </c>
      <c r="F83" s="15">
        <v>288</v>
      </c>
      <c r="G83" s="15">
        <v>60</v>
      </c>
      <c r="H83" s="15">
        <v>27</v>
      </c>
      <c r="I83" s="15">
        <v>635</v>
      </c>
      <c r="J83" s="15">
        <v>459</v>
      </c>
      <c r="K83" s="15">
        <v>3030</v>
      </c>
      <c r="L83" s="15">
        <v>3482</v>
      </c>
      <c r="M83" s="15">
        <v>64</v>
      </c>
      <c r="N83" s="15">
        <v>386</v>
      </c>
      <c r="O83" s="15">
        <v>519</v>
      </c>
      <c r="P83" s="15">
        <v>94</v>
      </c>
      <c r="Q83" s="15">
        <v>76</v>
      </c>
      <c r="R83" s="15">
        <v>48</v>
      </c>
      <c r="S83" s="15">
        <v>21</v>
      </c>
      <c r="T83">
        <v>287</v>
      </c>
      <c r="U83" s="15">
        <v>74</v>
      </c>
      <c r="V83" s="15">
        <v>1</v>
      </c>
      <c r="W83" s="15">
        <v>1831</v>
      </c>
      <c r="X83" s="16">
        <v>90</v>
      </c>
    </row>
    <row r="84" spans="1:24" x14ac:dyDescent="0.25">
      <c r="A84" s="9" t="s">
        <v>123</v>
      </c>
      <c r="B84" s="14">
        <v>7740</v>
      </c>
      <c r="C84" s="15">
        <v>42</v>
      </c>
      <c r="D84" s="15">
        <v>14</v>
      </c>
      <c r="E84" s="15">
        <v>0</v>
      </c>
      <c r="F84" s="15">
        <v>255</v>
      </c>
      <c r="G84" s="15">
        <v>47</v>
      </c>
      <c r="H84" s="15">
        <v>33</v>
      </c>
      <c r="I84" s="15">
        <v>565</v>
      </c>
      <c r="J84" s="15">
        <v>474</v>
      </c>
      <c r="K84" s="15">
        <v>2429</v>
      </c>
      <c r="L84" s="15">
        <v>1676</v>
      </c>
      <c r="M84" s="15">
        <v>35</v>
      </c>
      <c r="N84" s="15">
        <v>285</v>
      </c>
      <c r="O84" s="15">
        <v>722</v>
      </c>
      <c r="P84" s="15">
        <v>52</v>
      </c>
      <c r="Q84" s="15">
        <v>50</v>
      </c>
      <c r="R84" s="15">
        <v>38</v>
      </c>
      <c r="S84" s="15">
        <v>24</v>
      </c>
      <c r="T84">
        <v>296</v>
      </c>
      <c r="U84" s="15">
        <v>35</v>
      </c>
      <c r="V84" s="15">
        <v>10</v>
      </c>
      <c r="W84" s="15">
        <v>1117</v>
      </c>
      <c r="X84" s="16">
        <v>97</v>
      </c>
    </row>
    <row r="85" spans="1:24" x14ac:dyDescent="0.25">
      <c r="A85" s="9" t="s">
        <v>124</v>
      </c>
      <c r="B85" s="14">
        <v>7168</v>
      </c>
      <c r="C85" s="15">
        <v>14</v>
      </c>
      <c r="D85" s="15">
        <v>1</v>
      </c>
      <c r="E85" s="15">
        <v>0</v>
      </c>
      <c r="F85" s="15">
        <v>262</v>
      </c>
      <c r="G85" s="15">
        <v>60</v>
      </c>
      <c r="H85" s="15">
        <v>40</v>
      </c>
      <c r="I85" s="15">
        <v>441</v>
      </c>
      <c r="J85" s="15">
        <v>337</v>
      </c>
      <c r="K85" s="15">
        <v>2642</v>
      </c>
      <c r="L85" s="15">
        <v>1101</v>
      </c>
      <c r="M85" s="15">
        <v>16</v>
      </c>
      <c r="N85" s="15">
        <v>206</v>
      </c>
      <c r="O85" s="15">
        <v>253</v>
      </c>
      <c r="P85" s="15">
        <v>38</v>
      </c>
      <c r="Q85" s="15">
        <v>50</v>
      </c>
      <c r="R85" s="15">
        <v>35</v>
      </c>
      <c r="S85" s="15">
        <v>13</v>
      </c>
      <c r="T85">
        <v>171</v>
      </c>
      <c r="U85" s="15">
        <v>39</v>
      </c>
      <c r="V85" s="15">
        <v>29</v>
      </c>
      <c r="W85" s="15">
        <v>1725</v>
      </c>
      <c r="X85" s="16">
        <v>89</v>
      </c>
    </row>
    <row r="86" spans="1:24" x14ac:dyDescent="0.25">
      <c r="A86" s="48" t="s">
        <v>125</v>
      </c>
      <c r="B86" s="14">
        <v>2964</v>
      </c>
      <c r="C86" s="15">
        <v>17</v>
      </c>
      <c r="D86" s="15">
        <v>1</v>
      </c>
      <c r="E86" s="15">
        <v>2</v>
      </c>
      <c r="F86" s="15">
        <v>107</v>
      </c>
      <c r="G86" s="15">
        <v>33</v>
      </c>
      <c r="H86" s="15">
        <v>20</v>
      </c>
      <c r="I86" s="15">
        <v>179</v>
      </c>
      <c r="J86" s="15">
        <v>132</v>
      </c>
      <c r="K86" s="15">
        <v>1013</v>
      </c>
      <c r="L86" s="15">
        <v>626</v>
      </c>
      <c r="M86" s="15">
        <v>10</v>
      </c>
      <c r="N86" s="15">
        <v>115</v>
      </c>
      <c r="O86" s="15">
        <v>207</v>
      </c>
      <c r="P86" s="15">
        <v>22</v>
      </c>
      <c r="Q86" s="15">
        <v>8</v>
      </c>
      <c r="R86" s="15">
        <v>21</v>
      </c>
      <c r="S86" s="15">
        <v>5</v>
      </c>
      <c r="T86">
        <v>86</v>
      </c>
      <c r="U86" s="15">
        <v>18</v>
      </c>
      <c r="V86" s="15">
        <v>1</v>
      </c>
      <c r="W86" s="15">
        <v>472</v>
      </c>
      <c r="X86" s="16">
        <v>34</v>
      </c>
    </row>
    <row r="87" spans="1:24" s="46" customFormat="1" ht="26.25" x14ac:dyDescent="0.25">
      <c r="A87" s="47" t="s">
        <v>126</v>
      </c>
      <c r="B87" s="55">
        <v>24193</v>
      </c>
      <c r="C87" s="56">
        <v>99</v>
      </c>
      <c r="D87" s="56">
        <v>25</v>
      </c>
      <c r="E87" s="56">
        <v>9</v>
      </c>
      <c r="F87" s="56">
        <v>691</v>
      </c>
      <c r="G87" s="56">
        <v>197</v>
      </c>
      <c r="H87" s="56">
        <v>109</v>
      </c>
      <c r="I87" s="56">
        <v>1258</v>
      </c>
      <c r="J87" s="56">
        <v>870</v>
      </c>
      <c r="K87" s="56">
        <v>6772</v>
      </c>
      <c r="L87" s="56">
        <v>5760</v>
      </c>
      <c r="M87" s="56">
        <v>91</v>
      </c>
      <c r="N87" s="56">
        <v>988</v>
      </c>
      <c r="O87" s="56">
        <v>1281</v>
      </c>
      <c r="P87" s="56">
        <v>213</v>
      </c>
      <c r="Q87" s="56">
        <v>377</v>
      </c>
      <c r="R87" s="56">
        <v>205</v>
      </c>
      <c r="S87" s="56">
        <v>97</v>
      </c>
      <c r="T87" s="58">
        <v>778</v>
      </c>
      <c r="U87" s="56">
        <v>263</v>
      </c>
      <c r="V87" s="56">
        <v>56</v>
      </c>
      <c r="W87" s="56">
        <v>4801</v>
      </c>
      <c r="X87" s="57">
        <v>357</v>
      </c>
    </row>
    <row r="88" spans="1:24" x14ac:dyDescent="0.25">
      <c r="A88" s="9" t="s">
        <v>127</v>
      </c>
      <c r="B88" s="11">
        <v>5952</v>
      </c>
      <c r="C88" s="12">
        <v>17</v>
      </c>
      <c r="D88" s="12">
        <v>6</v>
      </c>
      <c r="E88" s="12">
        <v>2</v>
      </c>
      <c r="F88" s="12">
        <v>179</v>
      </c>
      <c r="G88" s="12">
        <v>59</v>
      </c>
      <c r="H88" s="12">
        <v>28</v>
      </c>
      <c r="I88" s="12">
        <v>232</v>
      </c>
      <c r="J88" s="12">
        <v>121</v>
      </c>
      <c r="K88" s="12">
        <v>875</v>
      </c>
      <c r="L88" s="12">
        <v>1601</v>
      </c>
      <c r="M88" s="12">
        <v>16</v>
      </c>
      <c r="N88" s="12">
        <v>282</v>
      </c>
      <c r="O88" s="12">
        <v>334</v>
      </c>
      <c r="P88" s="12">
        <v>76</v>
      </c>
      <c r="Q88" s="12">
        <v>218</v>
      </c>
      <c r="R88" s="12">
        <v>73</v>
      </c>
      <c r="S88" s="12">
        <v>69</v>
      </c>
      <c r="T88" s="59">
        <v>191</v>
      </c>
      <c r="U88" s="12">
        <v>104</v>
      </c>
      <c r="V88" s="12">
        <v>11</v>
      </c>
      <c r="W88" s="12">
        <v>1553</v>
      </c>
      <c r="X88" s="13">
        <v>78</v>
      </c>
    </row>
    <row r="89" spans="1:24" x14ac:dyDescent="0.25">
      <c r="A89" s="9" t="s">
        <v>128</v>
      </c>
      <c r="B89" s="14">
        <v>1092</v>
      </c>
      <c r="C89" s="15">
        <v>3</v>
      </c>
      <c r="D89" s="15">
        <v>2</v>
      </c>
      <c r="E89" s="15">
        <v>1</v>
      </c>
      <c r="F89" s="15">
        <v>45</v>
      </c>
      <c r="G89" s="15">
        <v>6</v>
      </c>
      <c r="H89" s="15">
        <v>3</v>
      </c>
      <c r="I89" s="15">
        <v>78</v>
      </c>
      <c r="J89" s="15">
        <v>55</v>
      </c>
      <c r="K89" s="15">
        <v>276</v>
      </c>
      <c r="L89" s="15">
        <v>245</v>
      </c>
      <c r="M89" s="15">
        <v>7</v>
      </c>
      <c r="N89" s="15">
        <v>30</v>
      </c>
      <c r="O89" s="15">
        <v>39</v>
      </c>
      <c r="P89" s="15">
        <v>2</v>
      </c>
      <c r="Q89" s="15">
        <v>6</v>
      </c>
      <c r="R89" s="15">
        <v>5</v>
      </c>
      <c r="S89" s="15">
        <v>5</v>
      </c>
      <c r="T89" s="60">
        <v>61</v>
      </c>
      <c r="U89" s="15">
        <v>7</v>
      </c>
      <c r="V89" s="15">
        <v>4</v>
      </c>
      <c r="W89" s="15">
        <v>249</v>
      </c>
      <c r="X89" s="16">
        <v>31</v>
      </c>
    </row>
    <row r="90" spans="1:24" x14ac:dyDescent="0.25">
      <c r="A90" s="9" t="s">
        <v>129</v>
      </c>
      <c r="B90" s="14">
        <v>5357</v>
      </c>
      <c r="C90" s="15">
        <v>50</v>
      </c>
      <c r="D90" s="15">
        <v>4</v>
      </c>
      <c r="E90" s="15">
        <v>3</v>
      </c>
      <c r="F90" s="15">
        <v>153</v>
      </c>
      <c r="G90" s="15">
        <v>45</v>
      </c>
      <c r="H90" s="15">
        <v>24</v>
      </c>
      <c r="I90" s="15">
        <v>295</v>
      </c>
      <c r="J90" s="15">
        <v>254</v>
      </c>
      <c r="K90" s="15">
        <v>1292</v>
      </c>
      <c r="L90" s="15">
        <v>1478</v>
      </c>
      <c r="M90" s="15">
        <v>24</v>
      </c>
      <c r="N90" s="15">
        <v>201</v>
      </c>
      <c r="O90" s="15">
        <v>312</v>
      </c>
      <c r="P90" s="15">
        <v>47</v>
      </c>
      <c r="Q90" s="15">
        <v>21</v>
      </c>
      <c r="R90" s="15">
        <v>35</v>
      </c>
      <c r="S90" s="15">
        <v>10</v>
      </c>
      <c r="T90" s="60">
        <v>182</v>
      </c>
      <c r="U90" s="15">
        <v>53</v>
      </c>
      <c r="V90" s="15">
        <v>28</v>
      </c>
      <c r="W90" s="15">
        <v>1082</v>
      </c>
      <c r="X90" s="16">
        <v>73</v>
      </c>
    </row>
    <row r="91" spans="1:24" x14ac:dyDescent="0.25">
      <c r="A91" s="9" t="s">
        <v>130</v>
      </c>
      <c r="B91" s="14">
        <v>5157</v>
      </c>
      <c r="C91" s="15">
        <v>9</v>
      </c>
      <c r="D91" s="15">
        <v>3</v>
      </c>
      <c r="E91" s="15">
        <v>0</v>
      </c>
      <c r="F91" s="15">
        <v>138</v>
      </c>
      <c r="G91" s="15">
        <v>45</v>
      </c>
      <c r="H91" s="15">
        <v>26</v>
      </c>
      <c r="I91" s="15">
        <v>298</v>
      </c>
      <c r="J91" s="15">
        <v>200</v>
      </c>
      <c r="K91" s="15">
        <v>1817</v>
      </c>
      <c r="L91" s="15">
        <v>1098</v>
      </c>
      <c r="M91" s="15">
        <v>20</v>
      </c>
      <c r="N91" s="15">
        <v>248</v>
      </c>
      <c r="O91" s="15">
        <v>259</v>
      </c>
      <c r="P91" s="15">
        <v>42</v>
      </c>
      <c r="Q91" s="15">
        <v>39</v>
      </c>
      <c r="R91" s="15">
        <v>44</v>
      </c>
      <c r="S91" s="15">
        <v>3</v>
      </c>
      <c r="T91" s="60">
        <v>182</v>
      </c>
      <c r="U91" s="15">
        <v>46</v>
      </c>
      <c r="V91" s="15">
        <v>9</v>
      </c>
      <c r="W91" s="15">
        <v>801</v>
      </c>
      <c r="X91" s="16">
        <v>79</v>
      </c>
    </row>
    <row r="92" spans="1:24" x14ac:dyDescent="0.25">
      <c r="A92" s="9" t="s">
        <v>131</v>
      </c>
      <c r="B92" s="14">
        <v>3440</v>
      </c>
      <c r="C92" s="15">
        <v>12</v>
      </c>
      <c r="D92" s="15">
        <v>8</v>
      </c>
      <c r="E92" s="15">
        <v>2</v>
      </c>
      <c r="F92" s="15">
        <v>75</v>
      </c>
      <c r="G92" s="15">
        <v>15</v>
      </c>
      <c r="H92" s="15">
        <v>9</v>
      </c>
      <c r="I92" s="15">
        <v>183</v>
      </c>
      <c r="J92" s="15">
        <v>118</v>
      </c>
      <c r="K92" s="15">
        <v>1515</v>
      </c>
      <c r="L92" s="15">
        <v>674</v>
      </c>
      <c r="M92" s="15">
        <v>14</v>
      </c>
      <c r="N92" s="15">
        <v>141</v>
      </c>
      <c r="O92" s="15">
        <v>168</v>
      </c>
      <c r="P92" s="15">
        <v>26</v>
      </c>
      <c r="Q92" s="15">
        <v>63</v>
      </c>
      <c r="R92" s="15">
        <v>20</v>
      </c>
      <c r="S92" s="15">
        <v>5</v>
      </c>
      <c r="T92" s="60">
        <v>60</v>
      </c>
      <c r="U92" s="15">
        <v>23</v>
      </c>
      <c r="V92" s="15">
        <v>3</v>
      </c>
      <c r="W92" s="15">
        <v>421</v>
      </c>
      <c r="X92" s="16">
        <v>36</v>
      </c>
    </row>
    <row r="93" spans="1:24" x14ac:dyDescent="0.25">
      <c r="A93" s="9" t="s">
        <v>132</v>
      </c>
      <c r="B93" s="14">
        <v>430</v>
      </c>
      <c r="C93" s="15">
        <v>2</v>
      </c>
      <c r="D93" s="15">
        <v>0</v>
      </c>
      <c r="E93" s="15">
        <v>0</v>
      </c>
      <c r="F93" s="15">
        <v>15</v>
      </c>
      <c r="G93" s="15">
        <v>0</v>
      </c>
      <c r="H93" s="15">
        <v>0</v>
      </c>
      <c r="I93" s="15">
        <v>35</v>
      </c>
      <c r="J93" s="15">
        <v>29</v>
      </c>
      <c r="K93" s="15">
        <v>95</v>
      </c>
      <c r="L93" s="15">
        <v>108</v>
      </c>
      <c r="M93" s="15">
        <v>2</v>
      </c>
      <c r="N93" s="15">
        <v>11</v>
      </c>
      <c r="O93" s="15">
        <v>21</v>
      </c>
      <c r="P93" s="15">
        <v>5</v>
      </c>
      <c r="Q93" s="15">
        <v>6</v>
      </c>
      <c r="R93" s="15">
        <v>5</v>
      </c>
      <c r="S93" s="15">
        <v>0</v>
      </c>
      <c r="T93" s="60">
        <v>13</v>
      </c>
      <c r="U93" s="15">
        <v>3</v>
      </c>
      <c r="V93" s="15">
        <v>1</v>
      </c>
      <c r="W93" s="15">
        <v>101</v>
      </c>
      <c r="X93" s="16">
        <v>9</v>
      </c>
    </row>
    <row r="94" spans="1:24" x14ac:dyDescent="0.25">
      <c r="A94" s="9" t="s">
        <v>133</v>
      </c>
      <c r="B94" s="14">
        <v>1834</v>
      </c>
      <c r="C94" s="15">
        <v>4</v>
      </c>
      <c r="D94" s="15">
        <v>1</v>
      </c>
      <c r="E94" s="15">
        <v>0</v>
      </c>
      <c r="F94" s="15">
        <v>56</v>
      </c>
      <c r="G94" s="15">
        <v>10</v>
      </c>
      <c r="H94" s="15">
        <v>7</v>
      </c>
      <c r="I94" s="15">
        <v>97</v>
      </c>
      <c r="J94" s="15">
        <v>68</v>
      </c>
      <c r="K94" s="15">
        <v>614</v>
      </c>
      <c r="L94" s="15">
        <v>352</v>
      </c>
      <c r="M94" s="15">
        <v>5</v>
      </c>
      <c r="N94" s="15">
        <v>53</v>
      </c>
      <c r="O94" s="15">
        <v>97</v>
      </c>
      <c r="P94" s="15">
        <v>9</v>
      </c>
      <c r="Q94" s="15">
        <v>19</v>
      </c>
      <c r="R94" s="15">
        <v>14</v>
      </c>
      <c r="S94" s="15">
        <v>5</v>
      </c>
      <c r="T94" s="60">
        <v>56</v>
      </c>
      <c r="U94" s="15">
        <v>17</v>
      </c>
      <c r="V94" s="15">
        <v>0</v>
      </c>
      <c r="W94" s="15">
        <v>400</v>
      </c>
      <c r="X94" s="16">
        <v>31</v>
      </c>
    </row>
    <row r="95" spans="1:24" ht="26.25" x14ac:dyDescent="0.25">
      <c r="A95" s="9" t="s">
        <v>134</v>
      </c>
      <c r="B95" s="14">
        <v>732</v>
      </c>
      <c r="C95" s="15">
        <v>2</v>
      </c>
      <c r="D95" s="15">
        <v>1</v>
      </c>
      <c r="E95" s="15">
        <v>1</v>
      </c>
      <c r="F95" s="15">
        <v>21</v>
      </c>
      <c r="G95" s="15">
        <v>10</v>
      </c>
      <c r="H95" s="15">
        <v>8</v>
      </c>
      <c r="I95" s="15">
        <v>29</v>
      </c>
      <c r="J95" s="15">
        <v>17</v>
      </c>
      <c r="K95" s="15">
        <v>235</v>
      </c>
      <c r="L95" s="15">
        <v>168</v>
      </c>
      <c r="M95" s="15">
        <v>2</v>
      </c>
      <c r="N95" s="15">
        <v>22</v>
      </c>
      <c r="O95" s="15">
        <v>40</v>
      </c>
      <c r="P95" s="15">
        <v>3</v>
      </c>
      <c r="Q95" s="15">
        <v>4</v>
      </c>
      <c r="R95" s="15">
        <v>7</v>
      </c>
      <c r="S95" s="15">
        <v>0</v>
      </c>
      <c r="T95" s="60">
        <v>26</v>
      </c>
      <c r="U95" s="15">
        <v>8</v>
      </c>
      <c r="V95" s="15">
        <v>0</v>
      </c>
      <c r="W95" s="15">
        <v>143</v>
      </c>
      <c r="X95" s="16">
        <v>14</v>
      </c>
    </row>
    <row r="96" spans="1:24" x14ac:dyDescent="0.25">
      <c r="A96" s="9" t="s">
        <v>135</v>
      </c>
      <c r="B96" s="17">
        <v>199</v>
      </c>
      <c r="C96" s="18">
        <v>0</v>
      </c>
      <c r="D96" s="18">
        <v>0</v>
      </c>
      <c r="E96" s="18">
        <v>0</v>
      </c>
      <c r="F96" s="18">
        <v>9</v>
      </c>
      <c r="G96" s="18">
        <v>7</v>
      </c>
      <c r="H96" s="18">
        <v>4</v>
      </c>
      <c r="I96" s="18">
        <v>11</v>
      </c>
      <c r="J96" s="18">
        <v>8</v>
      </c>
      <c r="K96" s="18">
        <v>53</v>
      </c>
      <c r="L96" s="18">
        <v>36</v>
      </c>
      <c r="M96" s="18">
        <v>1</v>
      </c>
      <c r="N96" s="18">
        <v>0</v>
      </c>
      <c r="O96" s="18">
        <v>11</v>
      </c>
      <c r="P96" s="18">
        <v>3</v>
      </c>
      <c r="Q96" s="18">
        <v>1</v>
      </c>
      <c r="R96" s="18">
        <v>2</v>
      </c>
      <c r="S96" s="18">
        <v>0</v>
      </c>
      <c r="T96" s="61">
        <v>7</v>
      </c>
      <c r="U96" s="18">
        <v>2</v>
      </c>
      <c r="V96" s="18">
        <v>0</v>
      </c>
      <c r="W96" s="18">
        <v>51</v>
      </c>
      <c r="X96" s="19">
        <v>6</v>
      </c>
    </row>
  </sheetData>
  <mergeCells count="1">
    <mergeCell ref="A1:X1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opLeftCell="A76" workbookViewId="0">
      <selection activeCell="A97" sqref="A97:X97"/>
    </sheetView>
  </sheetViews>
  <sheetFormatPr defaultRowHeight="15" x14ac:dyDescent="0.25"/>
  <cols>
    <col min="1" max="1" width="26.7109375" customWidth="1"/>
    <col min="2" max="2" width="12.4257812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ht="54.75" customHeight="1" x14ac:dyDescent="0.25">
      <c r="A1" s="87" t="s">
        <v>144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ht="114.75" x14ac:dyDescent="0.25">
      <c r="A2" s="25"/>
      <c r="B2" s="27" t="s">
        <v>0</v>
      </c>
      <c r="C2" s="27" t="s">
        <v>40</v>
      </c>
      <c r="D2" s="27" t="s">
        <v>41</v>
      </c>
      <c r="E2" s="27" t="s">
        <v>2</v>
      </c>
      <c r="F2" s="27" t="s">
        <v>3</v>
      </c>
      <c r="G2" s="27" t="s">
        <v>137</v>
      </c>
      <c r="H2" s="27" t="s">
        <v>42</v>
      </c>
      <c r="I2" s="27" t="s">
        <v>4</v>
      </c>
      <c r="J2" s="27" t="s">
        <v>43</v>
      </c>
      <c r="K2" s="27" t="s">
        <v>5</v>
      </c>
      <c r="L2" s="27" t="s">
        <v>6</v>
      </c>
      <c r="M2" s="27" t="s">
        <v>136</v>
      </c>
      <c r="N2" s="27" t="s">
        <v>7</v>
      </c>
      <c r="O2" s="27" t="s">
        <v>8</v>
      </c>
      <c r="P2" s="27" t="s">
        <v>9</v>
      </c>
      <c r="Q2" s="27" t="s">
        <v>10</v>
      </c>
      <c r="R2" s="27" t="s">
        <v>11</v>
      </c>
      <c r="S2" s="27" t="s">
        <v>12</v>
      </c>
      <c r="T2" s="27" t="s">
        <v>13</v>
      </c>
      <c r="U2" s="27" t="s">
        <v>14</v>
      </c>
      <c r="V2" s="27" t="s">
        <v>15</v>
      </c>
      <c r="W2" s="27" t="s">
        <v>37</v>
      </c>
      <c r="X2" s="27" t="s">
        <v>38</v>
      </c>
    </row>
    <row r="3" spans="1:24" s="34" customFormat="1" x14ac:dyDescent="0.25">
      <c r="A3" s="63" t="s">
        <v>44</v>
      </c>
      <c r="B3" s="64">
        <v>540837</v>
      </c>
      <c r="C3" s="65">
        <v>3944</v>
      </c>
      <c r="D3" s="66">
        <v>733</v>
      </c>
      <c r="E3" s="66">
        <v>159</v>
      </c>
      <c r="F3" s="65">
        <v>17623</v>
      </c>
      <c r="G3" s="65">
        <v>5338</v>
      </c>
      <c r="H3" s="66">
        <v>2665</v>
      </c>
      <c r="I3" s="65">
        <v>35733</v>
      </c>
      <c r="J3" s="66">
        <v>26443</v>
      </c>
      <c r="K3" s="65">
        <v>135623</v>
      </c>
      <c r="L3" s="65">
        <v>125769</v>
      </c>
      <c r="M3" s="66">
        <v>2448</v>
      </c>
      <c r="N3" s="65">
        <v>26190</v>
      </c>
      <c r="O3" s="65">
        <v>29717</v>
      </c>
      <c r="P3" s="65">
        <v>6004</v>
      </c>
      <c r="Q3" s="65">
        <v>12247</v>
      </c>
      <c r="R3" s="65">
        <v>5133</v>
      </c>
      <c r="S3" s="65">
        <v>2387</v>
      </c>
      <c r="T3" s="65">
        <v>16869</v>
      </c>
      <c r="U3" s="65">
        <v>8262</v>
      </c>
      <c r="V3" s="65">
        <v>1662</v>
      </c>
      <c r="W3" s="65">
        <v>101260</v>
      </c>
      <c r="X3" s="67">
        <v>7076</v>
      </c>
    </row>
    <row r="4" spans="1:24" s="34" customFormat="1" ht="26.25" x14ac:dyDescent="0.25">
      <c r="A4" s="44" t="s">
        <v>45</v>
      </c>
      <c r="B4" s="68">
        <v>112501</v>
      </c>
      <c r="C4" s="69">
        <v>586</v>
      </c>
      <c r="D4" s="70">
        <v>90</v>
      </c>
      <c r="E4" s="70">
        <v>19</v>
      </c>
      <c r="F4" s="69">
        <v>4493</v>
      </c>
      <c r="G4" s="69">
        <v>1186</v>
      </c>
      <c r="H4" s="70">
        <v>604</v>
      </c>
      <c r="I4" s="69">
        <v>9548</v>
      </c>
      <c r="J4" s="70">
        <v>7262</v>
      </c>
      <c r="K4" s="69">
        <v>25611</v>
      </c>
      <c r="L4" s="69">
        <v>24254</v>
      </c>
      <c r="M4" s="70">
        <v>249</v>
      </c>
      <c r="N4" s="69">
        <v>4276</v>
      </c>
      <c r="O4" s="69">
        <v>7176</v>
      </c>
      <c r="P4" s="69">
        <v>937</v>
      </c>
      <c r="Q4" s="69">
        <v>2094</v>
      </c>
      <c r="R4" s="69">
        <v>1007</v>
      </c>
      <c r="S4" s="69">
        <v>443</v>
      </c>
      <c r="T4" s="69">
        <v>4011</v>
      </c>
      <c r="U4" s="69">
        <v>1738</v>
      </c>
      <c r="V4" s="69">
        <v>166</v>
      </c>
      <c r="W4" s="69">
        <v>24297</v>
      </c>
      <c r="X4" s="71">
        <v>678</v>
      </c>
    </row>
    <row r="5" spans="1:24" x14ac:dyDescent="0.25">
      <c r="A5" s="62" t="s">
        <v>46</v>
      </c>
      <c r="B5" s="14">
        <v>4999</v>
      </c>
      <c r="C5" s="15">
        <v>15</v>
      </c>
      <c r="D5" s="28">
        <v>2</v>
      </c>
      <c r="E5" s="28" t="s">
        <v>138</v>
      </c>
      <c r="F5" s="15">
        <v>205</v>
      </c>
      <c r="G5" s="15">
        <v>54</v>
      </c>
      <c r="H5" s="28">
        <v>36</v>
      </c>
      <c r="I5" s="15">
        <v>356</v>
      </c>
      <c r="J5" s="28">
        <v>288</v>
      </c>
      <c r="K5" s="15">
        <v>1036</v>
      </c>
      <c r="L5" s="15">
        <v>1408</v>
      </c>
      <c r="M5" s="28">
        <v>19</v>
      </c>
      <c r="N5" s="15">
        <v>165</v>
      </c>
      <c r="O5" s="15">
        <v>227</v>
      </c>
      <c r="P5" s="15">
        <v>76</v>
      </c>
      <c r="Q5" s="15">
        <v>73</v>
      </c>
      <c r="R5" s="15">
        <v>48</v>
      </c>
      <c r="S5" s="15">
        <v>20</v>
      </c>
      <c r="T5" s="15">
        <v>207</v>
      </c>
      <c r="U5" s="15">
        <v>68</v>
      </c>
      <c r="V5" s="15">
        <v>2</v>
      </c>
      <c r="W5" s="15">
        <v>987</v>
      </c>
      <c r="X5" s="16">
        <v>52</v>
      </c>
    </row>
    <row r="6" spans="1:24" x14ac:dyDescent="0.25">
      <c r="A6" s="26" t="s">
        <v>47</v>
      </c>
      <c r="B6" s="14">
        <v>3701</v>
      </c>
      <c r="C6" s="15">
        <v>4</v>
      </c>
      <c r="D6" s="28">
        <v>2</v>
      </c>
      <c r="E6" s="28" t="s">
        <v>138</v>
      </c>
      <c r="F6" s="15">
        <v>154</v>
      </c>
      <c r="G6" s="15">
        <v>38</v>
      </c>
      <c r="H6" s="28">
        <v>19</v>
      </c>
      <c r="I6" s="15">
        <v>285</v>
      </c>
      <c r="J6" s="28">
        <v>244</v>
      </c>
      <c r="K6" s="15">
        <v>1126</v>
      </c>
      <c r="L6" s="15">
        <v>603</v>
      </c>
      <c r="M6" s="28">
        <v>16</v>
      </c>
      <c r="N6" s="15">
        <v>170</v>
      </c>
      <c r="O6" s="15">
        <v>249</v>
      </c>
      <c r="P6" s="15">
        <v>31</v>
      </c>
      <c r="Q6" s="15">
        <v>67</v>
      </c>
      <c r="R6" s="15">
        <v>25</v>
      </c>
      <c r="S6" s="15">
        <v>2</v>
      </c>
      <c r="T6" s="15">
        <v>114</v>
      </c>
      <c r="U6" s="15">
        <v>46</v>
      </c>
      <c r="V6" s="15" t="s">
        <v>138</v>
      </c>
      <c r="W6" s="15">
        <v>754</v>
      </c>
      <c r="X6" s="16">
        <v>33</v>
      </c>
    </row>
    <row r="7" spans="1:24" x14ac:dyDescent="0.25">
      <c r="A7" s="26" t="s">
        <v>48</v>
      </c>
      <c r="B7" s="14">
        <v>4365</v>
      </c>
      <c r="C7" s="15">
        <v>9</v>
      </c>
      <c r="D7" s="28" t="s">
        <v>138</v>
      </c>
      <c r="E7" s="28">
        <v>1</v>
      </c>
      <c r="F7" s="15">
        <v>144</v>
      </c>
      <c r="G7" s="15">
        <v>36</v>
      </c>
      <c r="H7" s="28">
        <v>24</v>
      </c>
      <c r="I7" s="15">
        <v>386</v>
      </c>
      <c r="J7" s="28">
        <v>292</v>
      </c>
      <c r="K7" s="15">
        <v>1036</v>
      </c>
      <c r="L7" s="15">
        <v>1011</v>
      </c>
      <c r="M7" s="28">
        <v>5</v>
      </c>
      <c r="N7" s="15">
        <v>229</v>
      </c>
      <c r="O7" s="15">
        <v>223</v>
      </c>
      <c r="P7" s="15">
        <v>83</v>
      </c>
      <c r="Q7" s="15">
        <v>79</v>
      </c>
      <c r="R7" s="15">
        <v>29</v>
      </c>
      <c r="S7" s="15">
        <v>23</v>
      </c>
      <c r="T7" s="15">
        <v>148</v>
      </c>
      <c r="U7" s="15">
        <v>52</v>
      </c>
      <c r="V7" s="15">
        <v>31</v>
      </c>
      <c r="W7" s="15">
        <v>801</v>
      </c>
      <c r="X7" s="16">
        <v>45</v>
      </c>
    </row>
    <row r="8" spans="1:24" x14ac:dyDescent="0.25">
      <c r="A8" s="26" t="s">
        <v>49</v>
      </c>
      <c r="B8" s="14">
        <v>5517</v>
      </c>
      <c r="C8" s="15">
        <v>22</v>
      </c>
      <c r="D8" s="28">
        <v>9</v>
      </c>
      <c r="E8" s="28">
        <v>3</v>
      </c>
      <c r="F8" s="15">
        <v>231</v>
      </c>
      <c r="G8" s="15">
        <v>41</v>
      </c>
      <c r="H8" s="28">
        <v>21</v>
      </c>
      <c r="I8" s="15">
        <v>507</v>
      </c>
      <c r="J8" s="28">
        <v>438</v>
      </c>
      <c r="K8" s="15">
        <v>1604</v>
      </c>
      <c r="L8" s="15">
        <v>1075</v>
      </c>
      <c r="M8" s="28">
        <v>19</v>
      </c>
      <c r="N8" s="15">
        <v>248</v>
      </c>
      <c r="O8" s="15">
        <v>468</v>
      </c>
      <c r="P8" s="15">
        <v>28</v>
      </c>
      <c r="Q8" s="15">
        <v>17</v>
      </c>
      <c r="R8" s="15">
        <v>38</v>
      </c>
      <c r="S8" s="15">
        <v>14</v>
      </c>
      <c r="T8" s="15">
        <v>151</v>
      </c>
      <c r="U8" s="15">
        <v>87</v>
      </c>
      <c r="V8" s="15">
        <v>11</v>
      </c>
      <c r="W8" s="15">
        <v>930</v>
      </c>
      <c r="X8" s="16">
        <v>45</v>
      </c>
    </row>
    <row r="9" spans="1:24" x14ac:dyDescent="0.25">
      <c r="A9" s="26" t="s">
        <v>50</v>
      </c>
      <c r="B9" s="14">
        <v>3399</v>
      </c>
      <c r="C9" s="15">
        <v>29</v>
      </c>
      <c r="D9" s="28" t="s">
        <v>138</v>
      </c>
      <c r="E9" s="28" t="s">
        <v>138</v>
      </c>
      <c r="F9" s="15">
        <v>150</v>
      </c>
      <c r="G9" s="15">
        <v>35</v>
      </c>
      <c r="H9" s="28">
        <v>17</v>
      </c>
      <c r="I9" s="15">
        <v>250</v>
      </c>
      <c r="J9" s="28">
        <v>202</v>
      </c>
      <c r="K9" s="15">
        <v>661</v>
      </c>
      <c r="L9" s="15">
        <v>851</v>
      </c>
      <c r="M9" s="28">
        <v>23</v>
      </c>
      <c r="N9" s="15">
        <v>146</v>
      </c>
      <c r="O9" s="15">
        <v>148</v>
      </c>
      <c r="P9" s="15">
        <v>43</v>
      </c>
      <c r="Q9" s="15">
        <v>71</v>
      </c>
      <c r="R9" s="15">
        <v>26</v>
      </c>
      <c r="S9" s="15">
        <v>7</v>
      </c>
      <c r="T9" s="15">
        <v>94</v>
      </c>
      <c r="U9" s="15">
        <v>38</v>
      </c>
      <c r="V9" s="15">
        <v>6</v>
      </c>
      <c r="W9" s="15">
        <v>812</v>
      </c>
      <c r="X9" s="16">
        <v>32</v>
      </c>
    </row>
    <row r="10" spans="1:24" x14ac:dyDescent="0.25">
      <c r="A10" s="26" t="s">
        <v>51</v>
      </c>
      <c r="B10" s="14">
        <v>2508</v>
      </c>
      <c r="C10" s="15">
        <v>10</v>
      </c>
      <c r="D10" s="28">
        <v>1</v>
      </c>
      <c r="E10" s="28">
        <v>3</v>
      </c>
      <c r="F10" s="15">
        <v>133</v>
      </c>
      <c r="G10" s="15">
        <v>23</v>
      </c>
      <c r="H10" s="28">
        <v>12</v>
      </c>
      <c r="I10" s="15">
        <v>215</v>
      </c>
      <c r="J10" s="28">
        <v>175</v>
      </c>
      <c r="K10" s="15">
        <v>540</v>
      </c>
      <c r="L10" s="15">
        <v>466</v>
      </c>
      <c r="M10" s="28">
        <v>3</v>
      </c>
      <c r="N10" s="15">
        <v>115</v>
      </c>
      <c r="O10" s="15">
        <v>178</v>
      </c>
      <c r="P10" s="15">
        <v>19</v>
      </c>
      <c r="Q10" s="15">
        <v>26</v>
      </c>
      <c r="R10" s="15">
        <v>18</v>
      </c>
      <c r="S10" s="15">
        <v>11</v>
      </c>
      <c r="T10" s="15">
        <v>108</v>
      </c>
      <c r="U10" s="15">
        <v>37</v>
      </c>
      <c r="V10" s="15">
        <v>1</v>
      </c>
      <c r="W10" s="15">
        <v>583</v>
      </c>
      <c r="X10" s="16">
        <v>25</v>
      </c>
    </row>
    <row r="11" spans="1:24" x14ac:dyDescent="0.25">
      <c r="A11" s="26" t="s">
        <v>52</v>
      </c>
      <c r="B11" s="14">
        <v>2474</v>
      </c>
      <c r="C11" s="15">
        <v>7</v>
      </c>
      <c r="D11" s="28" t="s">
        <v>138</v>
      </c>
      <c r="E11" s="28" t="s">
        <v>138</v>
      </c>
      <c r="F11" s="15">
        <v>84</v>
      </c>
      <c r="G11" s="15">
        <v>20</v>
      </c>
      <c r="H11" s="28">
        <v>13</v>
      </c>
      <c r="I11" s="15">
        <v>211</v>
      </c>
      <c r="J11" s="28">
        <v>157</v>
      </c>
      <c r="K11" s="15">
        <v>450</v>
      </c>
      <c r="L11" s="15">
        <v>718</v>
      </c>
      <c r="M11" s="28">
        <v>4</v>
      </c>
      <c r="N11" s="15">
        <v>177</v>
      </c>
      <c r="O11" s="15">
        <v>191</v>
      </c>
      <c r="P11" s="15">
        <v>14</v>
      </c>
      <c r="Q11" s="15">
        <v>27</v>
      </c>
      <c r="R11" s="15">
        <v>12</v>
      </c>
      <c r="S11" s="15">
        <v>7</v>
      </c>
      <c r="T11" s="15">
        <v>70</v>
      </c>
      <c r="U11" s="15">
        <v>35</v>
      </c>
      <c r="V11" s="15" t="s">
        <v>138</v>
      </c>
      <c r="W11" s="15">
        <v>439</v>
      </c>
      <c r="X11" s="16">
        <v>12</v>
      </c>
    </row>
    <row r="12" spans="1:24" x14ac:dyDescent="0.25">
      <c r="A12" s="26" t="s">
        <v>53</v>
      </c>
      <c r="B12" s="14">
        <v>4410</v>
      </c>
      <c r="C12" s="15">
        <v>13</v>
      </c>
      <c r="D12" s="28">
        <v>2</v>
      </c>
      <c r="E12" s="28">
        <v>2</v>
      </c>
      <c r="F12" s="15">
        <v>142</v>
      </c>
      <c r="G12" s="15">
        <v>33</v>
      </c>
      <c r="H12" s="28">
        <v>18</v>
      </c>
      <c r="I12" s="15">
        <v>321</v>
      </c>
      <c r="J12" s="28">
        <v>208</v>
      </c>
      <c r="K12" s="15">
        <v>1128</v>
      </c>
      <c r="L12" s="15">
        <v>1167</v>
      </c>
      <c r="M12" s="28">
        <v>11</v>
      </c>
      <c r="N12" s="15">
        <v>122</v>
      </c>
      <c r="O12" s="15">
        <v>214</v>
      </c>
      <c r="P12" s="15">
        <v>20</v>
      </c>
      <c r="Q12" s="15">
        <v>75</v>
      </c>
      <c r="R12" s="15">
        <v>24</v>
      </c>
      <c r="S12" s="15">
        <v>13</v>
      </c>
      <c r="T12" s="15">
        <v>138</v>
      </c>
      <c r="U12" s="15">
        <v>64</v>
      </c>
      <c r="V12" s="15">
        <v>13</v>
      </c>
      <c r="W12" s="15">
        <v>880</v>
      </c>
      <c r="X12" s="16">
        <v>43</v>
      </c>
    </row>
    <row r="13" spans="1:24" x14ac:dyDescent="0.25">
      <c r="A13" s="26" t="s">
        <v>54</v>
      </c>
      <c r="B13" s="14">
        <v>4075</v>
      </c>
      <c r="C13" s="15">
        <v>17</v>
      </c>
      <c r="D13" s="28">
        <v>10</v>
      </c>
      <c r="E13" s="28" t="s">
        <v>138</v>
      </c>
      <c r="F13" s="15">
        <v>181</v>
      </c>
      <c r="G13" s="15">
        <v>40</v>
      </c>
      <c r="H13" s="28">
        <v>22</v>
      </c>
      <c r="I13" s="15">
        <v>282</v>
      </c>
      <c r="J13" s="28">
        <v>200</v>
      </c>
      <c r="K13" s="15">
        <v>888</v>
      </c>
      <c r="L13" s="15">
        <v>724</v>
      </c>
      <c r="M13" s="28">
        <v>21</v>
      </c>
      <c r="N13" s="15">
        <v>228</v>
      </c>
      <c r="O13" s="15">
        <v>226</v>
      </c>
      <c r="P13" s="15">
        <v>39</v>
      </c>
      <c r="Q13" s="15">
        <v>67</v>
      </c>
      <c r="R13" s="15">
        <v>38</v>
      </c>
      <c r="S13" s="15">
        <v>26</v>
      </c>
      <c r="T13" s="15">
        <v>136</v>
      </c>
      <c r="U13" s="15">
        <v>39</v>
      </c>
      <c r="V13" s="15">
        <v>2</v>
      </c>
      <c r="W13" s="15">
        <v>1077</v>
      </c>
      <c r="X13" s="16">
        <v>65</v>
      </c>
    </row>
    <row r="14" spans="1:24" x14ac:dyDescent="0.25">
      <c r="A14" s="26" t="s">
        <v>55</v>
      </c>
      <c r="B14" s="14">
        <v>18943</v>
      </c>
      <c r="C14" s="15">
        <v>77</v>
      </c>
      <c r="D14" s="28">
        <v>7</v>
      </c>
      <c r="E14" s="28">
        <v>3</v>
      </c>
      <c r="F14" s="15">
        <v>735</v>
      </c>
      <c r="G14" s="15">
        <v>192</v>
      </c>
      <c r="H14" s="28">
        <v>108</v>
      </c>
      <c r="I14" s="15">
        <v>1625</v>
      </c>
      <c r="J14" s="28">
        <v>1329</v>
      </c>
      <c r="K14" s="15">
        <v>4990</v>
      </c>
      <c r="L14" s="15">
        <v>3810</v>
      </c>
      <c r="M14" s="28">
        <v>8</v>
      </c>
      <c r="N14" s="15">
        <v>575</v>
      </c>
      <c r="O14" s="15">
        <v>1193</v>
      </c>
      <c r="P14" s="15">
        <v>105</v>
      </c>
      <c r="Q14" s="15">
        <v>501</v>
      </c>
      <c r="R14" s="15">
        <v>167</v>
      </c>
      <c r="S14" s="15">
        <v>106</v>
      </c>
      <c r="T14" s="15">
        <v>671</v>
      </c>
      <c r="U14" s="15">
        <v>326</v>
      </c>
      <c r="V14" s="15">
        <v>27</v>
      </c>
      <c r="W14" s="15">
        <v>3822</v>
      </c>
      <c r="X14" s="16">
        <v>21</v>
      </c>
    </row>
    <row r="15" spans="1:24" x14ac:dyDescent="0.25">
      <c r="A15" s="26" t="s">
        <v>56</v>
      </c>
      <c r="B15" s="14">
        <v>2896</v>
      </c>
      <c r="C15" s="15">
        <v>9</v>
      </c>
      <c r="D15" s="28" t="s">
        <v>138</v>
      </c>
      <c r="E15" s="28" t="s">
        <v>138</v>
      </c>
      <c r="F15" s="15">
        <v>103</v>
      </c>
      <c r="G15" s="15">
        <v>29</v>
      </c>
      <c r="H15" s="28">
        <v>17</v>
      </c>
      <c r="I15" s="15">
        <v>203</v>
      </c>
      <c r="J15" s="28">
        <v>157</v>
      </c>
      <c r="K15" s="15">
        <v>819</v>
      </c>
      <c r="L15" s="15">
        <v>562</v>
      </c>
      <c r="M15" s="28">
        <v>11</v>
      </c>
      <c r="N15" s="15">
        <v>118</v>
      </c>
      <c r="O15" s="15">
        <v>194</v>
      </c>
      <c r="P15" s="15">
        <v>35</v>
      </c>
      <c r="Q15" s="15">
        <v>31</v>
      </c>
      <c r="R15" s="15">
        <v>33</v>
      </c>
      <c r="S15" s="15">
        <v>10</v>
      </c>
      <c r="T15" s="15">
        <v>124</v>
      </c>
      <c r="U15" s="15">
        <v>38</v>
      </c>
      <c r="V15" s="15">
        <v>18</v>
      </c>
      <c r="W15" s="15">
        <v>540</v>
      </c>
      <c r="X15" s="16">
        <v>30</v>
      </c>
    </row>
    <row r="16" spans="1:24" x14ac:dyDescent="0.25">
      <c r="A16" s="26" t="s">
        <v>57</v>
      </c>
      <c r="B16" s="14">
        <v>3370</v>
      </c>
      <c r="C16" s="15">
        <v>13</v>
      </c>
      <c r="D16" s="28">
        <v>11</v>
      </c>
      <c r="E16" s="28" t="s">
        <v>138</v>
      </c>
      <c r="F16" s="15">
        <v>124</v>
      </c>
      <c r="G16" s="15">
        <v>34</v>
      </c>
      <c r="H16" s="28">
        <v>16</v>
      </c>
      <c r="I16" s="15">
        <v>215</v>
      </c>
      <c r="J16" s="28">
        <v>148</v>
      </c>
      <c r="K16" s="15">
        <v>1187</v>
      </c>
      <c r="L16" s="15">
        <v>597</v>
      </c>
      <c r="M16" s="28">
        <v>10</v>
      </c>
      <c r="N16" s="15">
        <v>131</v>
      </c>
      <c r="O16" s="15">
        <v>230</v>
      </c>
      <c r="P16" s="15">
        <v>8</v>
      </c>
      <c r="Q16" s="15">
        <v>57</v>
      </c>
      <c r="R16" s="15">
        <v>14</v>
      </c>
      <c r="S16" s="15">
        <v>8</v>
      </c>
      <c r="T16" s="15">
        <v>97</v>
      </c>
      <c r="U16" s="15">
        <v>34</v>
      </c>
      <c r="V16" s="15">
        <v>4</v>
      </c>
      <c r="W16" s="15">
        <v>586</v>
      </c>
      <c r="X16" s="16">
        <v>31</v>
      </c>
    </row>
    <row r="17" spans="1:24" x14ac:dyDescent="0.25">
      <c r="A17" s="26" t="s">
        <v>58</v>
      </c>
      <c r="B17" s="14">
        <v>2684</v>
      </c>
      <c r="C17" s="15">
        <v>14</v>
      </c>
      <c r="D17" s="28">
        <v>1</v>
      </c>
      <c r="E17" s="28">
        <v>1</v>
      </c>
      <c r="F17" s="15">
        <v>115</v>
      </c>
      <c r="G17" s="15">
        <v>21</v>
      </c>
      <c r="H17" s="28">
        <v>11</v>
      </c>
      <c r="I17" s="15">
        <v>225</v>
      </c>
      <c r="J17" s="28">
        <v>185</v>
      </c>
      <c r="K17" s="15">
        <v>578</v>
      </c>
      <c r="L17" s="15">
        <v>556</v>
      </c>
      <c r="M17" s="28">
        <v>15</v>
      </c>
      <c r="N17" s="15">
        <v>62</v>
      </c>
      <c r="O17" s="15">
        <v>149</v>
      </c>
      <c r="P17" s="15">
        <v>20</v>
      </c>
      <c r="Q17" s="15">
        <v>31</v>
      </c>
      <c r="R17" s="15">
        <v>20</v>
      </c>
      <c r="S17" s="15">
        <v>7</v>
      </c>
      <c r="T17" s="15">
        <v>81</v>
      </c>
      <c r="U17" s="15">
        <v>42</v>
      </c>
      <c r="V17" s="15">
        <v>4</v>
      </c>
      <c r="W17" s="15">
        <v>711</v>
      </c>
      <c r="X17" s="16">
        <v>48</v>
      </c>
    </row>
    <row r="18" spans="1:24" x14ac:dyDescent="0.25">
      <c r="A18" s="26" t="s">
        <v>59</v>
      </c>
      <c r="B18" s="14">
        <v>2916</v>
      </c>
      <c r="C18" s="15">
        <v>4</v>
      </c>
      <c r="D18" s="28">
        <v>1</v>
      </c>
      <c r="E18" s="28">
        <v>1</v>
      </c>
      <c r="F18" s="15">
        <v>134</v>
      </c>
      <c r="G18" s="15">
        <v>39</v>
      </c>
      <c r="H18" s="28">
        <v>28</v>
      </c>
      <c r="I18" s="15">
        <v>271</v>
      </c>
      <c r="J18" s="28">
        <v>207</v>
      </c>
      <c r="K18" s="15">
        <v>533</v>
      </c>
      <c r="L18" s="15">
        <v>550</v>
      </c>
      <c r="M18" s="28">
        <v>11</v>
      </c>
      <c r="N18" s="15">
        <v>78</v>
      </c>
      <c r="O18" s="15">
        <v>244</v>
      </c>
      <c r="P18" s="15">
        <v>33</v>
      </c>
      <c r="Q18" s="15">
        <v>51</v>
      </c>
      <c r="R18" s="15">
        <v>22</v>
      </c>
      <c r="S18" s="15">
        <v>26</v>
      </c>
      <c r="T18" s="15">
        <v>133</v>
      </c>
      <c r="U18" s="15">
        <v>27</v>
      </c>
      <c r="V18" s="15" t="s">
        <v>138</v>
      </c>
      <c r="W18" s="15">
        <v>718</v>
      </c>
      <c r="X18" s="16">
        <v>53</v>
      </c>
    </row>
    <row r="19" spans="1:24" x14ac:dyDescent="0.25">
      <c r="A19" s="26" t="s">
        <v>60</v>
      </c>
      <c r="B19" s="14">
        <v>4575</v>
      </c>
      <c r="C19" s="15">
        <v>72</v>
      </c>
      <c r="D19" s="28">
        <v>12</v>
      </c>
      <c r="E19" s="28">
        <v>2</v>
      </c>
      <c r="F19" s="15">
        <v>172</v>
      </c>
      <c r="G19" s="15">
        <v>43</v>
      </c>
      <c r="H19" s="28">
        <v>16</v>
      </c>
      <c r="I19" s="15">
        <v>349</v>
      </c>
      <c r="J19" s="28">
        <v>234</v>
      </c>
      <c r="K19" s="15">
        <v>624</v>
      </c>
      <c r="L19" s="15">
        <v>994</v>
      </c>
      <c r="M19" s="28">
        <v>20</v>
      </c>
      <c r="N19" s="15">
        <v>165</v>
      </c>
      <c r="O19" s="15">
        <v>275</v>
      </c>
      <c r="P19" s="15">
        <v>47</v>
      </c>
      <c r="Q19" s="15">
        <v>283</v>
      </c>
      <c r="R19" s="15">
        <v>40</v>
      </c>
      <c r="S19" s="15">
        <v>53</v>
      </c>
      <c r="T19" s="15">
        <v>168</v>
      </c>
      <c r="U19" s="15">
        <v>38</v>
      </c>
      <c r="V19" s="15">
        <v>41</v>
      </c>
      <c r="W19" s="15">
        <v>1172</v>
      </c>
      <c r="X19" s="16">
        <v>39</v>
      </c>
    </row>
    <row r="20" spans="1:24" x14ac:dyDescent="0.25">
      <c r="A20" s="26" t="s">
        <v>61</v>
      </c>
      <c r="B20" s="14">
        <v>4321</v>
      </c>
      <c r="C20" s="15">
        <v>44</v>
      </c>
      <c r="D20" s="28">
        <v>2</v>
      </c>
      <c r="E20" s="28" t="s">
        <v>138</v>
      </c>
      <c r="F20" s="15">
        <v>176</v>
      </c>
      <c r="G20" s="15">
        <v>42</v>
      </c>
      <c r="H20" s="28">
        <v>15</v>
      </c>
      <c r="I20" s="15">
        <v>383</v>
      </c>
      <c r="J20" s="28">
        <v>315</v>
      </c>
      <c r="K20" s="15">
        <v>903</v>
      </c>
      <c r="L20" s="15">
        <v>893</v>
      </c>
      <c r="M20" s="28">
        <v>9</v>
      </c>
      <c r="N20" s="15">
        <v>165</v>
      </c>
      <c r="O20" s="15">
        <v>269</v>
      </c>
      <c r="P20" s="15">
        <v>24</v>
      </c>
      <c r="Q20" s="15">
        <v>87</v>
      </c>
      <c r="R20" s="15">
        <v>30</v>
      </c>
      <c r="S20" s="15">
        <v>19</v>
      </c>
      <c r="T20" s="15">
        <v>160</v>
      </c>
      <c r="U20" s="15">
        <v>82</v>
      </c>
      <c r="V20" s="15" t="s">
        <v>138</v>
      </c>
      <c r="W20" s="15">
        <v>1008</v>
      </c>
      <c r="X20" s="16">
        <v>36</v>
      </c>
    </row>
    <row r="21" spans="1:24" x14ac:dyDescent="0.25">
      <c r="A21" s="26" t="s">
        <v>62</v>
      </c>
      <c r="B21" s="14">
        <v>3407</v>
      </c>
      <c r="C21" s="15">
        <v>9</v>
      </c>
      <c r="D21" s="28">
        <v>1</v>
      </c>
      <c r="E21" s="28" t="s">
        <v>138</v>
      </c>
      <c r="F21" s="15">
        <v>146</v>
      </c>
      <c r="G21" s="15">
        <v>52</v>
      </c>
      <c r="H21" s="28">
        <v>21</v>
      </c>
      <c r="I21" s="15">
        <v>394</v>
      </c>
      <c r="J21" s="28">
        <v>305</v>
      </c>
      <c r="K21" s="15">
        <v>887</v>
      </c>
      <c r="L21" s="15">
        <v>667</v>
      </c>
      <c r="M21" s="28">
        <v>10</v>
      </c>
      <c r="N21" s="15">
        <v>127</v>
      </c>
      <c r="O21" s="15">
        <v>213</v>
      </c>
      <c r="P21" s="15">
        <v>34</v>
      </c>
      <c r="Q21" s="15">
        <v>3</v>
      </c>
      <c r="R21" s="15">
        <v>25</v>
      </c>
      <c r="S21" s="15">
        <v>3</v>
      </c>
      <c r="T21" s="15">
        <v>93</v>
      </c>
      <c r="U21" s="15">
        <v>30</v>
      </c>
      <c r="V21" s="15" t="s">
        <v>138</v>
      </c>
      <c r="W21" s="15">
        <v>708</v>
      </c>
      <c r="X21" s="16">
        <v>16</v>
      </c>
    </row>
    <row r="22" spans="1:24" x14ac:dyDescent="0.25">
      <c r="A22" s="72" t="s">
        <v>63</v>
      </c>
      <c r="B22" s="14">
        <v>33941</v>
      </c>
      <c r="C22" s="15">
        <v>218</v>
      </c>
      <c r="D22" s="28">
        <v>29</v>
      </c>
      <c r="E22" s="28">
        <v>3</v>
      </c>
      <c r="F22" s="15">
        <v>1364</v>
      </c>
      <c r="G22" s="15">
        <v>414</v>
      </c>
      <c r="H22" s="28">
        <v>190</v>
      </c>
      <c r="I22" s="15">
        <v>3070</v>
      </c>
      <c r="J22" s="28">
        <v>2178</v>
      </c>
      <c r="K22" s="15">
        <v>6621</v>
      </c>
      <c r="L22" s="15">
        <v>7602</v>
      </c>
      <c r="M22" s="28">
        <v>34</v>
      </c>
      <c r="N22" s="15">
        <v>1255</v>
      </c>
      <c r="O22" s="15">
        <v>2285</v>
      </c>
      <c r="P22" s="15">
        <v>278</v>
      </c>
      <c r="Q22" s="15">
        <v>548</v>
      </c>
      <c r="R22" s="15">
        <v>398</v>
      </c>
      <c r="S22" s="15">
        <v>88</v>
      </c>
      <c r="T22" s="15">
        <v>1318</v>
      </c>
      <c r="U22" s="15">
        <v>655</v>
      </c>
      <c r="V22" s="15">
        <v>6</v>
      </c>
      <c r="W22" s="15">
        <v>7769</v>
      </c>
      <c r="X22" s="16">
        <v>52</v>
      </c>
    </row>
    <row r="23" spans="1:24" s="34" customFormat="1" ht="26.25" x14ac:dyDescent="0.25">
      <c r="A23" s="44" t="s">
        <v>64</v>
      </c>
      <c r="B23" s="55">
        <v>43946</v>
      </c>
      <c r="C23" s="56">
        <v>261</v>
      </c>
      <c r="D23" s="73">
        <v>36</v>
      </c>
      <c r="E23" s="73">
        <v>14</v>
      </c>
      <c r="F23" s="56">
        <v>1563</v>
      </c>
      <c r="G23" s="56">
        <v>360</v>
      </c>
      <c r="H23" s="73">
        <v>191</v>
      </c>
      <c r="I23" s="56">
        <v>3860</v>
      </c>
      <c r="J23" s="73">
        <v>2989</v>
      </c>
      <c r="K23" s="56">
        <v>11221</v>
      </c>
      <c r="L23" s="56">
        <v>10347</v>
      </c>
      <c r="M23" s="73">
        <v>130</v>
      </c>
      <c r="N23" s="56">
        <v>1642</v>
      </c>
      <c r="O23" s="56">
        <v>2288</v>
      </c>
      <c r="P23" s="56">
        <v>341</v>
      </c>
      <c r="Q23" s="56">
        <v>709</v>
      </c>
      <c r="R23" s="56">
        <v>330</v>
      </c>
      <c r="S23" s="56">
        <v>156</v>
      </c>
      <c r="T23" s="56">
        <v>1645</v>
      </c>
      <c r="U23" s="56">
        <v>420</v>
      </c>
      <c r="V23" s="56">
        <v>63</v>
      </c>
      <c r="W23" s="56">
        <v>8328</v>
      </c>
      <c r="X23" s="57">
        <v>412</v>
      </c>
    </row>
    <row r="24" spans="1:24" x14ac:dyDescent="0.25">
      <c r="A24" s="62" t="s">
        <v>65</v>
      </c>
      <c r="B24" s="14">
        <v>2319</v>
      </c>
      <c r="C24" s="15">
        <v>13</v>
      </c>
      <c r="D24" s="28">
        <v>6</v>
      </c>
      <c r="E24" s="28">
        <v>1</v>
      </c>
      <c r="F24" s="15">
        <v>83</v>
      </c>
      <c r="G24" s="15">
        <v>9</v>
      </c>
      <c r="H24" s="28">
        <v>4</v>
      </c>
      <c r="I24" s="15">
        <v>186</v>
      </c>
      <c r="J24" s="28">
        <v>158</v>
      </c>
      <c r="K24" s="15">
        <v>754</v>
      </c>
      <c r="L24" s="15">
        <v>497</v>
      </c>
      <c r="M24" s="28">
        <v>4</v>
      </c>
      <c r="N24" s="15">
        <v>57</v>
      </c>
      <c r="O24" s="15">
        <v>62</v>
      </c>
      <c r="P24" s="15">
        <v>23</v>
      </c>
      <c r="Q24" s="15">
        <v>43</v>
      </c>
      <c r="R24" s="15">
        <v>21</v>
      </c>
      <c r="S24" s="15">
        <v>24</v>
      </c>
      <c r="T24" s="15">
        <v>76</v>
      </c>
      <c r="U24" s="15">
        <v>26</v>
      </c>
      <c r="V24" s="15">
        <v>1</v>
      </c>
      <c r="W24" s="15">
        <v>424</v>
      </c>
      <c r="X24" s="16">
        <v>20</v>
      </c>
    </row>
    <row r="25" spans="1:24" x14ac:dyDescent="0.25">
      <c r="A25" s="26" t="s">
        <v>66</v>
      </c>
      <c r="B25" s="14">
        <v>2879</v>
      </c>
      <c r="C25" s="15">
        <v>8</v>
      </c>
      <c r="D25" s="28">
        <v>2</v>
      </c>
      <c r="E25" s="28">
        <v>3</v>
      </c>
      <c r="F25" s="15">
        <v>119</v>
      </c>
      <c r="G25" s="15">
        <v>28</v>
      </c>
      <c r="H25" s="28">
        <v>15</v>
      </c>
      <c r="I25" s="15">
        <v>258</v>
      </c>
      <c r="J25" s="28">
        <v>195</v>
      </c>
      <c r="K25" s="15">
        <v>586</v>
      </c>
      <c r="L25" s="15">
        <v>751</v>
      </c>
      <c r="M25" s="28">
        <v>13</v>
      </c>
      <c r="N25" s="15">
        <v>93</v>
      </c>
      <c r="O25" s="15">
        <v>177</v>
      </c>
      <c r="P25" s="15">
        <v>32</v>
      </c>
      <c r="Q25" s="15">
        <v>14</v>
      </c>
      <c r="R25" s="15">
        <v>20</v>
      </c>
      <c r="S25" s="15">
        <v>15</v>
      </c>
      <c r="T25" s="15">
        <v>120</v>
      </c>
      <c r="U25" s="15">
        <v>28</v>
      </c>
      <c r="V25" s="15" t="s">
        <v>138</v>
      </c>
      <c r="W25" s="15">
        <v>588</v>
      </c>
      <c r="X25" s="16">
        <v>42</v>
      </c>
    </row>
    <row r="26" spans="1:24" x14ac:dyDescent="0.25">
      <c r="A26" s="26" t="s">
        <v>67</v>
      </c>
      <c r="B26" s="14" t="s">
        <v>138</v>
      </c>
      <c r="C26" s="15" t="s">
        <v>138</v>
      </c>
      <c r="D26" s="28">
        <v>3</v>
      </c>
      <c r="E26" s="28" t="s">
        <v>138</v>
      </c>
      <c r="F26" s="15" t="s">
        <v>138</v>
      </c>
      <c r="G26" s="15" t="s">
        <v>138</v>
      </c>
      <c r="H26" s="28">
        <v>27</v>
      </c>
      <c r="I26" s="15" t="s">
        <v>138</v>
      </c>
      <c r="J26" s="28">
        <v>331</v>
      </c>
      <c r="K26" s="15" t="s">
        <v>138</v>
      </c>
      <c r="L26" s="15" t="s">
        <v>138</v>
      </c>
      <c r="M26" s="28" t="s">
        <v>138</v>
      </c>
      <c r="N26" s="15" t="s">
        <v>138</v>
      </c>
      <c r="O26" s="15" t="s">
        <v>138</v>
      </c>
      <c r="P26" s="15" t="s">
        <v>138</v>
      </c>
      <c r="Q26" s="15" t="s">
        <v>138</v>
      </c>
      <c r="R26" s="15" t="s">
        <v>138</v>
      </c>
      <c r="S26" s="15" t="s">
        <v>138</v>
      </c>
      <c r="T26" s="15" t="s">
        <v>138</v>
      </c>
      <c r="U26" s="15" t="s">
        <v>138</v>
      </c>
      <c r="V26" s="15" t="s">
        <v>138</v>
      </c>
      <c r="W26" s="15" t="s">
        <v>138</v>
      </c>
      <c r="X26" s="16" t="s">
        <v>138</v>
      </c>
    </row>
    <row r="27" spans="1:24" ht="39" x14ac:dyDescent="0.25">
      <c r="A27" s="21" t="s">
        <v>68</v>
      </c>
      <c r="B27" s="14">
        <v>194</v>
      </c>
      <c r="C27" s="15" t="s">
        <v>138</v>
      </c>
      <c r="D27" s="28" t="s">
        <v>138</v>
      </c>
      <c r="E27" s="28" t="s">
        <v>138</v>
      </c>
      <c r="F27" s="15">
        <v>5</v>
      </c>
      <c r="G27" s="15">
        <v>2</v>
      </c>
      <c r="H27" s="28">
        <v>2</v>
      </c>
      <c r="I27" s="15">
        <v>15</v>
      </c>
      <c r="J27" s="28">
        <v>13</v>
      </c>
      <c r="K27" s="15">
        <v>36</v>
      </c>
      <c r="L27" s="15">
        <v>31</v>
      </c>
      <c r="M27" s="28" t="s">
        <v>138</v>
      </c>
      <c r="N27" s="15">
        <v>7</v>
      </c>
      <c r="O27" s="15">
        <v>8</v>
      </c>
      <c r="P27" s="15" t="s">
        <v>138</v>
      </c>
      <c r="Q27" s="15" t="s">
        <v>138</v>
      </c>
      <c r="R27" s="15">
        <v>2</v>
      </c>
      <c r="S27" s="15" t="s">
        <v>138</v>
      </c>
      <c r="T27" s="15">
        <v>13</v>
      </c>
      <c r="U27" s="15">
        <v>1</v>
      </c>
      <c r="V27" s="15">
        <v>1</v>
      </c>
      <c r="W27" s="15">
        <v>70</v>
      </c>
      <c r="X27" s="16">
        <v>3</v>
      </c>
    </row>
    <row r="28" spans="1:24" ht="26.25" x14ac:dyDescent="0.25">
      <c r="A28" s="21" t="s">
        <v>142</v>
      </c>
      <c r="B28" s="14">
        <v>4369</v>
      </c>
      <c r="C28" s="15">
        <v>9</v>
      </c>
      <c r="D28" s="28">
        <v>3</v>
      </c>
      <c r="E28" s="28" t="s">
        <v>138</v>
      </c>
      <c r="F28" s="15">
        <v>173</v>
      </c>
      <c r="G28" s="15">
        <v>36</v>
      </c>
      <c r="H28" s="28">
        <v>25</v>
      </c>
      <c r="I28" s="15">
        <v>421</v>
      </c>
      <c r="J28" s="28">
        <v>318</v>
      </c>
      <c r="K28" s="15">
        <v>798</v>
      </c>
      <c r="L28" s="15">
        <v>934</v>
      </c>
      <c r="M28" s="28" t="s">
        <v>138</v>
      </c>
      <c r="N28" s="15">
        <v>131</v>
      </c>
      <c r="O28" s="15">
        <v>215</v>
      </c>
      <c r="P28" s="15">
        <v>78</v>
      </c>
      <c r="Q28" s="15">
        <v>38</v>
      </c>
      <c r="R28" s="15">
        <v>25</v>
      </c>
      <c r="S28" s="15">
        <v>22</v>
      </c>
      <c r="T28" s="15">
        <v>251</v>
      </c>
      <c r="U28" s="15">
        <v>54</v>
      </c>
      <c r="V28" s="15">
        <v>5</v>
      </c>
      <c r="W28" s="15">
        <v>1142</v>
      </c>
      <c r="X28" s="16">
        <v>37</v>
      </c>
    </row>
    <row r="29" spans="1:24" x14ac:dyDescent="0.25">
      <c r="A29" s="26" t="s">
        <v>69</v>
      </c>
      <c r="B29" s="14">
        <v>4437</v>
      </c>
      <c r="C29" s="15">
        <v>22</v>
      </c>
      <c r="D29" s="28">
        <v>4</v>
      </c>
      <c r="E29" s="28" t="s">
        <v>138</v>
      </c>
      <c r="F29" s="15">
        <v>178</v>
      </c>
      <c r="G29" s="15">
        <v>63</v>
      </c>
      <c r="H29" s="28">
        <v>27</v>
      </c>
      <c r="I29" s="15">
        <v>435</v>
      </c>
      <c r="J29" s="28">
        <v>279</v>
      </c>
      <c r="K29" s="15">
        <v>832</v>
      </c>
      <c r="L29" s="15">
        <v>1086</v>
      </c>
      <c r="M29" s="28">
        <v>9</v>
      </c>
      <c r="N29" s="15">
        <v>104</v>
      </c>
      <c r="O29" s="15">
        <v>240</v>
      </c>
      <c r="P29" s="15">
        <v>46</v>
      </c>
      <c r="Q29" s="15">
        <v>126</v>
      </c>
      <c r="R29" s="15">
        <v>38</v>
      </c>
      <c r="S29" s="15">
        <v>15</v>
      </c>
      <c r="T29" s="15">
        <v>216</v>
      </c>
      <c r="U29" s="15">
        <v>59</v>
      </c>
      <c r="V29" s="15">
        <v>2</v>
      </c>
      <c r="W29" s="15">
        <v>937</v>
      </c>
      <c r="X29" s="16">
        <v>38</v>
      </c>
    </row>
    <row r="30" spans="1:24" x14ac:dyDescent="0.25">
      <c r="A30" s="26" t="s">
        <v>70</v>
      </c>
      <c r="B30" s="14">
        <v>3056</v>
      </c>
      <c r="C30" s="15">
        <v>59</v>
      </c>
      <c r="D30" s="28">
        <v>7</v>
      </c>
      <c r="E30" s="28" t="s">
        <v>138</v>
      </c>
      <c r="F30" s="15">
        <v>103</v>
      </c>
      <c r="G30" s="15">
        <v>19</v>
      </c>
      <c r="H30" s="28">
        <v>7</v>
      </c>
      <c r="I30" s="15">
        <v>248</v>
      </c>
      <c r="J30" s="28">
        <v>192</v>
      </c>
      <c r="K30" s="15">
        <v>681</v>
      </c>
      <c r="L30" s="15">
        <v>747</v>
      </c>
      <c r="M30" s="28">
        <v>11</v>
      </c>
      <c r="N30" s="15">
        <v>141</v>
      </c>
      <c r="O30" s="15">
        <v>271</v>
      </c>
      <c r="P30" s="15">
        <v>20</v>
      </c>
      <c r="Q30" s="15">
        <v>40</v>
      </c>
      <c r="R30" s="15">
        <v>28</v>
      </c>
      <c r="S30" s="15">
        <v>9</v>
      </c>
      <c r="T30" s="15">
        <v>157</v>
      </c>
      <c r="U30" s="15">
        <v>24</v>
      </c>
      <c r="V30" s="15">
        <v>2</v>
      </c>
      <c r="W30" s="15">
        <v>465</v>
      </c>
      <c r="X30" s="16">
        <v>42</v>
      </c>
    </row>
    <row r="31" spans="1:24" x14ac:dyDescent="0.25">
      <c r="A31" s="26" t="s">
        <v>71</v>
      </c>
      <c r="B31" s="14">
        <v>4441</v>
      </c>
      <c r="C31" s="15">
        <v>75</v>
      </c>
      <c r="D31" s="28">
        <v>6</v>
      </c>
      <c r="E31" s="28">
        <v>3</v>
      </c>
      <c r="F31" s="15">
        <v>156</v>
      </c>
      <c r="G31" s="15">
        <v>31</v>
      </c>
      <c r="H31" s="28">
        <v>19</v>
      </c>
      <c r="I31" s="15">
        <v>376</v>
      </c>
      <c r="J31" s="28">
        <v>234</v>
      </c>
      <c r="K31" s="15">
        <v>1112</v>
      </c>
      <c r="L31" s="15">
        <v>1039</v>
      </c>
      <c r="M31" s="28">
        <v>19</v>
      </c>
      <c r="N31" s="15">
        <v>183</v>
      </c>
      <c r="O31" s="15">
        <v>218</v>
      </c>
      <c r="P31" s="15">
        <v>21</v>
      </c>
      <c r="Q31" s="15">
        <v>34</v>
      </c>
      <c r="R31" s="15">
        <v>16</v>
      </c>
      <c r="S31" s="15">
        <v>5</v>
      </c>
      <c r="T31" s="15">
        <v>166</v>
      </c>
      <c r="U31" s="15">
        <v>39</v>
      </c>
      <c r="V31" s="15">
        <v>25</v>
      </c>
      <c r="W31" s="15">
        <v>882</v>
      </c>
      <c r="X31" s="16">
        <v>63</v>
      </c>
    </row>
    <row r="32" spans="1:24" x14ac:dyDescent="0.25">
      <c r="A32" s="26" t="s">
        <v>72</v>
      </c>
      <c r="B32" s="14">
        <v>2105</v>
      </c>
      <c r="C32" s="15">
        <v>6</v>
      </c>
      <c r="D32" s="28">
        <v>1</v>
      </c>
      <c r="E32" s="28" t="s">
        <v>138</v>
      </c>
      <c r="F32" s="15">
        <v>82</v>
      </c>
      <c r="G32" s="15">
        <v>15</v>
      </c>
      <c r="H32" s="28">
        <v>10</v>
      </c>
      <c r="I32" s="15">
        <v>200</v>
      </c>
      <c r="J32" s="28">
        <v>166</v>
      </c>
      <c r="K32" s="15">
        <v>505</v>
      </c>
      <c r="L32" s="15">
        <v>557</v>
      </c>
      <c r="M32" s="28">
        <v>3</v>
      </c>
      <c r="N32" s="15">
        <v>93</v>
      </c>
      <c r="O32" s="15">
        <v>127</v>
      </c>
      <c r="P32" s="15">
        <v>15</v>
      </c>
      <c r="Q32" s="15">
        <v>27</v>
      </c>
      <c r="R32" s="15">
        <v>10</v>
      </c>
      <c r="S32" s="15">
        <v>7</v>
      </c>
      <c r="T32" s="15">
        <v>57</v>
      </c>
      <c r="U32" s="15">
        <v>11</v>
      </c>
      <c r="V32" s="15">
        <v>3</v>
      </c>
      <c r="W32" s="15">
        <v>372</v>
      </c>
      <c r="X32" s="16">
        <v>18</v>
      </c>
    </row>
    <row r="33" spans="1:24" x14ac:dyDescent="0.25">
      <c r="A33" s="26" t="s">
        <v>73</v>
      </c>
      <c r="B33" s="14">
        <v>2338</v>
      </c>
      <c r="C33" s="15">
        <v>6</v>
      </c>
      <c r="D33" s="28">
        <v>2</v>
      </c>
      <c r="E33" s="28" t="s">
        <v>138</v>
      </c>
      <c r="F33" s="15">
        <v>80</v>
      </c>
      <c r="G33" s="15">
        <v>17</v>
      </c>
      <c r="H33" s="28">
        <v>10</v>
      </c>
      <c r="I33" s="15">
        <v>160</v>
      </c>
      <c r="J33" s="28">
        <v>131</v>
      </c>
      <c r="K33" s="15">
        <v>549</v>
      </c>
      <c r="L33" s="15">
        <v>554</v>
      </c>
      <c r="M33" s="28">
        <v>5</v>
      </c>
      <c r="N33" s="15">
        <v>124</v>
      </c>
      <c r="O33" s="15">
        <v>95</v>
      </c>
      <c r="P33" s="15">
        <v>11</v>
      </c>
      <c r="Q33" s="15">
        <v>43</v>
      </c>
      <c r="R33" s="15">
        <v>26</v>
      </c>
      <c r="S33" s="15">
        <v>13</v>
      </c>
      <c r="T33" s="15">
        <v>86</v>
      </c>
      <c r="U33" s="15">
        <v>19</v>
      </c>
      <c r="V33" s="15">
        <v>1</v>
      </c>
      <c r="W33" s="15">
        <v>520</v>
      </c>
      <c r="X33" s="16">
        <v>34</v>
      </c>
    </row>
    <row r="34" spans="1:24" x14ac:dyDescent="0.25">
      <c r="A34" s="26" t="s">
        <v>74</v>
      </c>
      <c r="B34" s="14">
        <v>2245</v>
      </c>
      <c r="C34" s="15">
        <v>3</v>
      </c>
      <c r="D34" s="28" t="s">
        <v>138</v>
      </c>
      <c r="E34" s="28" t="s">
        <v>138</v>
      </c>
      <c r="F34" s="15">
        <v>67</v>
      </c>
      <c r="G34" s="15">
        <v>23</v>
      </c>
      <c r="H34" s="28">
        <v>14</v>
      </c>
      <c r="I34" s="15">
        <v>168</v>
      </c>
      <c r="J34" s="28">
        <v>149</v>
      </c>
      <c r="K34" s="15">
        <v>802</v>
      </c>
      <c r="L34" s="15">
        <v>443</v>
      </c>
      <c r="M34" s="28">
        <v>10</v>
      </c>
      <c r="N34" s="15">
        <v>86</v>
      </c>
      <c r="O34" s="15">
        <v>102</v>
      </c>
      <c r="P34" s="15">
        <v>12</v>
      </c>
      <c r="Q34" s="15">
        <v>20</v>
      </c>
      <c r="R34" s="15">
        <v>11</v>
      </c>
      <c r="S34" s="15">
        <v>4</v>
      </c>
      <c r="T34" s="15">
        <v>36</v>
      </c>
      <c r="U34" s="15">
        <v>14</v>
      </c>
      <c r="V34" s="15">
        <v>1</v>
      </c>
      <c r="W34" s="15">
        <v>440</v>
      </c>
      <c r="X34" s="16">
        <v>13</v>
      </c>
    </row>
    <row r="35" spans="1:24" x14ac:dyDescent="0.25">
      <c r="A35" s="72" t="s">
        <v>75</v>
      </c>
      <c r="B35" s="14">
        <v>15563</v>
      </c>
      <c r="C35" s="15">
        <v>60</v>
      </c>
      <c r="D35" s="28">
        <v>5</v>
      </c>
      <c r="E35" s="28">
        <v>7</v>
      </c>
      <c r="F35" s="15">
        <v>517</v>
      </c>
      <c r="G35" s="15">
        <v>117</v>
      </c>
      <c r="H35" s="28">
        <v>58</v>
      </c>
      <c r="I35" s="15">
        <v>1393</v>
      </c>
      <c r="J35" s="28">
        <v>1154</v>
      </c>
      <c r="K35" s="15">
        <v>4566</v>
      </c>
      <c r="L35" s="15">
        <v>3708</v>
      </c>
      <c r="M35" s="28">
        <v>42</v>
      </c>
      <c r="N35" s="15">
        <v>623</v>
      </c>
      <c r="O35" s="15">
        <v>773</v>
      </c>
      <c r="P35" s="15">
        <v>83</v>
      </c>
      <c r="Q35" s="15">
        <v>324</v>
      </c>
      <c r="R35" s="15">
        <v>133</v>
      </c>
      <c r="S35" s="15">
        <v>42</v>
      </c>
      <c r="T35" s="15">
        <v>467</v>
      </c>
      <c r="U35" s="15">
        <v>145</v>
      </c>
      <c r="V35" s="15">
        <v>22</v>
      </c>
      <c r="W35" s="15">
        <v>2488</v>
      </c>
      <c r="X35" s="16">
        <v>102</v>
      </c>
    </row>
    <row r="36" spans="1:24" s="34" customFormat="1" ht="26.25" x14ac:dyDescent="0.25">
      <c r="A36" s="44" t="s">
        <v>76</v>
      </c>
      <c r="B36" s="55">
        <v>46250</v>
      </c>
      <c r="C36" s="56">
        <v>166</v>
      </c>
      <c r="D36" s="73">
        <v>65</v>
      </c>
      <c r="E36" s="73">
        <v>8</v>
      </c>
      <c r="F36" s="56">
        <v>1677</v>
      </c>
      <c r="G36" s="56">
        <v>441</v>
      </c>
      <c r="H36" s="73">
        <v>240</v>
      </c>
      <c r="I36" s="56">
        <v>3080</v>
      </c>
      <c r="J36" s="73">
        <v>2391</v>
      </c>
      <c r="K36" s="56">
        <v>13667</v>
      </c>
      <c r="L36" s="56">
        <v>10976</v>
      </c>
      <c r="M36" s="73">
        <v>162</v>
      </c>
      <c r="N36" s="56">
        <v>2656</v>
      </c>
      <c r="O36" s="56">
        <v>2936</v>
      </c>
      <c r="P36" s="56">
        <v>325</v>
      </c>
      <c r="Q36" s="56">
        <v>592</v>
      </c>
      <c r="R36" s="56">
        <v>368</v>
      </c>
      <c r="S36" s="56">
        <v>220</v>
      </c>
      <c r="T36" s="56">
        <v>1229</v>
      </c>
      <c r="U36" s="56">
        <v>471</v>
      </c>
      <c r="V36" s="56">
        <v>14</v>
      </c>
      <c r="W36" s="56">
        <v>6937</v>
      </c>
      <c r="X36" s="57">
        <v>495</v>
      </c>
    </row>
    <row r="37" spans="1:24" x14ac:dyDescent="0.25">
      <c r="A37" s="62" t="s">
        <v>77</v>
      </c>
      <c r="B37" s="14">
        <v>1248</v>
      </c>
      <c r="C37" s="15">
        <v>4</v>
      </c>
      <c r="D37" s="28">
        <v>4</v>
      </c>
      <c r="E37" s="28" t="s">
        <v>138</v>
      </c>
      <c r="F37" s="15">
        <v>45</v>
      </c>
      <c r="G37" s="15">
        <v>12</v>
      </c>
      <c r="H37" s="28">
        <v>6</v>
      </c>
      <c r="I37" s="15">
        <v>77</v>
      </c>
      <c r="J37" s="28">
        <v>62</v>
      </c>
      <c r="K37" s="15">
        <v>451</v>
      </c>
      <c r="L37" s="15">
        <v>254</v>
      </c>
      <c r="M37" s="28">
        <v>3</v>
      </c>
      <c r="N37" s="15">
        <v>50</v>
      </c>
      <c r="O37" s="15">
        <v>99</v>
      </c>
      <c r="P37" s="15">
        <v>12</v>
      </c>
      <c r="Q37" s="15">
        <v>21</v>
      </c>
      <c r="R37" s="15">
        <v>13</v>
      </c>
      <c r="S37" s="15" t="s">
        <v>138</v>
      </c>
      <c r="T37" s="15">
        <v>33</v>
      </c>
      <c r="U37" s="15">
        <v>6</v>
      </c>
      <c r="V37" s="15" t="s">
        <v>138</v>
      </c>
      <c r="W37" s="15">
        <v>160</v>
      </c>
      <c r="X37" s="16">
        <v>11</v>
      </c>
    </row>
    <row r="38" spans="1:24" x14ac:dyDescent="0.25">
      <c r="A38" s="26" t="s">
        <v>78</v>
      </c>
      <c r="B38" s="14">
        <v>2177</v>
      </c>
      <c r="C38" s="15">
        <v>2</v>
      </c>
      <c r="D38" s="28" t="s">
        <v>138</v>
      </c>
      <c r="E38" s="28" t="s">
        <v>138</v>
      </c>
      <c r="F38" s="15">
        <v>40</v>
      </c>
      <c r="G38" s="15">
        <v>18</v>
      </c>
      <c r="H38" s="28">
        <v>10</v>
      </c>
      <c r="I38" s="15">
        <v>72</v>
      </c>
      <c r="J38" s="28">
        <v>20</v>
      </c>
      <c r="K38" s="15">
        <v>573</v>
      </c>
      <c r="L38" s="15">
        <v>369</v>
      </c>
      <c r="M38" s="28">
        <v>11</v>
      </c>
      <c r="N38" s="15">
        <v>341</v>
      </c>
      <c r="O38" s="15">
        <v>47</v>
      </c>
      <c r="P38" s="15">
        <v>31</v>
      </c>
      <c r="Q38" s="15">
        <v>117</v>
      </c>
      <c r="R38" s="15">
        <v>13</v>
      </c>
      <c r="S38" s="15">
        <v>62</v>
      </c>
      <c r="T38" s="15">
        <v>51</v>
      </c>
      <c r="U38" s="15">
        <v>24</v>
      </c>
      <c r="V38" s="15">
        <v>1</v>
      </c>
      <c r="W38" s="15">
        <v>382</v>
      </c>
      <c r="X38" s="16">
        <v>34</v>
      </c>
    </row>
    <row r="39" spans="1:24" x14ac:dyDescent="0.25">
      <c r="A39" s="26" t="s">
        <v>79</v>
      </c>
      <c r="B39" s="14">
        <v>18840</v>
      </c>
      <c r="C39" s="15">
        <v>25</v>
      </c>
      <c r="D39" s="28">
        <v>8</v>
      </c>
      <c r="E39" s="28" t="s">
        <v>138</v>
      </c>
      <c r="F39" s="15">
        <v>716</v>
      </c>
      <c r="G39" s="15">
        <v>169</v>
      </c>
      <c r="H39" s="28">
        <v>100</v>
      </c>
      <c r="I39" s="15">
        <v>1168</v>
      </c>
      <c r="J39" s="28">
        <v>906</v>
      </c>
      <c r="K39" s="15">
        <v>6834</v>
      </c>
      <c r="L39" s="15">
        <v>4385</v>
      </c>
      <c r="M39" s="28">
        <v>51</v>
      </c>
      <c r="N39" s="15">
        <v>632</v>
      </c>
      <c r="O39" s="15">
        <v>1078</v>
      </c>
      <c r="P39" s="15">
        <v>92</v>
      </c>
      <c r="Q39" s="15">
        <v>142</v>
      </c>
      <c r="R39" s="15">
        <v>107</v>
      </c>
      <c r="S39" s="15">
        <v>27</v>
      </c>
      <c r="T39" s="15">
        <v>465</v>
      </c>
      <c r="U39" s="15">
        <v>88</v>
      </c>
      <c r="V39" s="15">
        <v>6</v>
      </c>
      <c r="W39" s="15">
        <v>2692</v>
      </c>
      <c r="X39" s="16">
        <v>214</v>
      </c>
    </row>
    <row r="40" spans="1:24" x14ac:dyDescent="0.25">
      <c r="A40" s="26" t="s">
        <v>80</v>
      </c>
      <c r="B40" s="14">
        <v>4280</v>
      </c>
      <c r="C40" s="15">
        <v>22</v>
      </c>
      <c r="D40" s="28">
        <v>17</v>
      </c>
      <c r="E40" s="28" t="s">
        <v>138</v>
      </c>
      <c r="F40" s="15">
        <v>142</v>
      </c>
      <c r="G40" s="15">
        <v>41</v>
      </c>
      <c r="H40" s="28">
        <v>25</v>
      </c>
      <c r="I40" s="15">
        <v>286</v>
      </c>
      <c r="J40" s="28">
        <v>172</v>
      </c>
      <c r="K40" s="15">
        <v>963</v>
      </c>
      <c r="L40" s="15">
        <v>1024</v>
      </c>
      <c r="M40" s="28">
        <v>8</v>
      </c>
      <c r="N40" s="15">
        <v>164</v>
      </c>
      <c r="O40" s="15">
        <v>166</v>
      </c>
      <c r="P40" s="15">
        <v>34</v>
      </c>
      <c r="Q40" s="15">
        <v>144</v>
      </c>
      <c r="R40" s="15">
        <v>42</v>
      </c>
      <c r="S40" s="15">
        <v>79</v>
      </c>
      <c r="T40" s="15">
        <v>110</v>
      </c>
      <c r="U40" s="15">
        <v>89</v>
      </c>
      <c r="V40" s="15">
        <v>1</v>
      </c>
      <c r="W40" s="15">
        <v>908</v>
      </c>
      <c r="X40" s="16">
        <v>65</v>
      </c>
    </row>
    <row r="41" spans="1:24" x14ac:dyDescent="0.25">
      <c r="A41" s="26" t="s">
        <v>81</v>
      </c>
      <c r="B41" s="14">
        <v>7701</v>
      </c>
      <c r="C41" s="15">
        <v>54</v>
      </c>
      <c r="D41" s="28">
        <v>30</v>
      </c>
      <c r="E41" s="28">
        <v>1</v>
      </c>
      <c r="F41" s="15">
        <v>257</v>
      </c>
      <c r="G41" s="15">
        <v>102</v>
      </c>
      <c r="H41" s="28">
        <v>37</v>
      </c>
      <c r="I41" s="15">
        <v>606</v>
      </c>
      <c r="J41" s="28">
        <v>493</v>
      </c>
      <c r="K41" s="15">
        <v>1735</v>
      </c>
      <c r="L41" s="15">
        <v>1757</v>
      </c>
      <c r="M41" s="28">
        <v>27</v>
      </c>
      <c r="N41" s="15">
        <v>427</v>
      </c>
      <c r="O41" s="15">
        <v>601</v>
      </c>
      <c r="P41" s="15">
        <v>78</v>
      </c>
      <c r="Q41" s="15">
        <v>50</v>
      </c>
      <c r="R41" s="15">
        <v>63</v>
      </c>
      <c r="S41" s="15">
        <v>24</v>
      </c>
      <c r="T41" s="15">
        <v>275</v>
      </c>
      <c r="U41" s="15">
        <v>95</v>
      </c>
      <c r="V41" s="15">
        <v>4</v>
      </c>
      <c r="W41" s="15">
        <v>1519</v>
      </c>
      <c r="X41" s="16">
        <v>54</v>
      </c>
    </row>
    <row r="42" spans="1:24" x14ac:dyDescent="0.25">
      <c r="A42" s="72" t="s">
        <v>82</v>
      </c>
      <c r="B42" s="14">
        <v>12004</v>
      </c>
      <c r="C42" s="15">
        <v>59</v>
      </c>
      <c r="D42" s="28">
        <v>6</v>
      </c>
      <c r="E42" s="28">
        <v>7</v>
      </c>
      <c r="F42" s="15">
        <v>477</v>
      </c>
      <c r="G42" s="15">
        <v>99</v>
      </c>
      <c r="H42" s="28">
        <v>62</v>
      </c>
      <c r="I42" s="15">
        <v>871</v>
      </c>
      <c r="J42" s="28">
        <v>738</v>
      </c>
      <c r="K42" s="15">
        <v>3111</v>
      </c>
      <c r="L42" s="15">
        <v>3187</v>
      </c>
      <c r="M42" s="28">
        <v>62</v>
      </c>
      <c r="N42" s="15">
        <v>1042</v>
      </c>
      <c r="O42" s="15">
        <v>945</v>
      </c>
      <c r="P42" s="15">
        <v>78</v>
      </c>
      <c r="Q42" s="15">
        <v>118</v>
      </c>
      <c r="R42" s="15">
        <v>130</v>
      </c>
      <c r="S42" s="15">
        <v>28</v>
      </c>
      <c r="T42" s="15">
        <v>295</v>
      </c>
      <c r="U42" s="15">
        <v>169</v>
      </c>
      <c r="V42" s="15">
        <v>2</v>
      </c>
      <c r="W42" s="15">
        <v>1276</v>
      </c>
      <c r="X42" s="16">
        <v>117</v>
      </c>
    </row>
    <row r="43" spans="1:24" s="34" customFormat="1" ht="26.25" x14ac:dyDescent="0.25">
      <c r="A43" s="44" t="s">
        <v>83</v>
      </c>
      <c r="B43" s="55">
        <v>81968</v>
      </c>
      <c r="C43" s="56">
        <v>1167</v>
      </c>
      <c r="D43" s="73">
        <v>273</v>
      </c>
      <c r="E43" s="73">
        <v>70</v>
      </c>
      <c r="F43" s="56">
        <v>1471</v>
      </c>
      <c r="G43" s="56">
        <v>1222</v>
      </c>
      <c r="H43" s="73">
        <v>454</v>
      </c>
      <c r="I43" s="56">
        <v>2347</v>
      </c>
      <c r="J43" s="73">
        <v>1109</v>
      </c>
      <c r="K43" s="56">
        <v>8776</v>
      </c>
      <c r="L43" s="56">
        <v>21298</v>
      </c>
      <c r="M43" s="73">
        <v>946</v>
      </c>
      <c r="N43" s="56">
        <v>7296</v>
      </c>
      <c r="O43" s="56">
        <v>3062</v>
      </c>
      <c r="P43" s="56">
        <v>2544</v>
      </c>
      <c r="Q43" s="56">
        <v>6076</v>
      </c>
      <c r="R43" s="56">
        <v>1755</v>
      </c>
      <c r="S43" s="56">
        <v>798</v>
      </c>
      <c r="T43" s="56">
        <v>2810</v>
      </c>
      <c r="U43" s="56">
        <v>3549</v>
      </c>
      <c r="V43" s="56">
        <v>1154</v>
      </c>
      <c r="W43" s="56">
        <v>13519</v>
      </c>
      <c r="X43" s="57">
        <v>3124</v>
      </c>
    </row>
    <row r="44" spans="1:24" x14ac:dyDescent="0.25">
      <c r="A44" s="62" t="s">
        <v>84</v>
      </c>
      <c r="B44" s="14">
        <v>25152</v>
      </c>
      <c r="C44" s="15">
        <v>204</v>
      </c>
      <c r="D44" s="28">
        <v>61</v>
      </c>
      <c r="E44" s="28">
        <v>21</v>
      </c>
      <c r="F44" s="15">
        <v>407</v>
      </c>
      <c r="G44" s="15">
        <v>745</v>
      </c>
      <c r="H44" s="28">
        <v>193</v>
      </c>
      <c r="I44" s="15">
        <v>808</v>
      </c>
      <c r="J44" s="28">
        <v>166</v>
      </c>
      <c r="K44" s="15">
        <v>3934</v>
      </c>
      <c r="L44" s="15">
        <v>6076</v>
      </c>
      <c r="M44" s="28">
        <v>439</v>
      </c>
      <c r="N44" s="15">
        <v>1472</v>
      </c>
      <c r="O44" s="15">
        <v>807</v>
      </c>
      <c r="P44" s="15">
        <v>1033</v>
      </c>
      <c r="Q44" s="15">
        <v>1032</v>
      </c>
      <c r="R44" s="15">
        <v>721</v>
      </c>
      <c r="S44" s="15">
        <v>338</v>
      </c>
      <c r="T44" s="15">
        <v>1074</v>
      </c>
      <c r="U44" s="15">
        <v>1132</v>
      </c>
      <c r="V44" s="15">
        <v>21</v>
      </c>
      <c r="W44" s="15">
        <v>4230</v>
      </c>
      <c r="X44" s="16">
        <v>1118</v>
      </c>
    </row>
    <row r="45" spans="1:24" x14ac:dyDescent="0.25">
      <c r="A45" s="26" t="s">
        <v>85</v>
      </c>
      <c r="B45" s="14">
        <v>6745</v>
      </c>
      <c r="C45" s="15">
        <v>28</v>
      </c>
      <c r="D45" s="28">
        <v>1</v>
      </c>
      <c r="E45" s="28">
        <v>6</v>
      </c>
      <c r="F45" s="15">
        <v>93</v>
      </c>
      <c r="G45" s="15">
        <v>172</v>
      </c>
      <c r="H45" s="28">
        <v>94</v>
      </c>
      <c r="I45" s="15">
        <v>131</v>
      </c>
      <c r="J45" s="28">
        <v>50</v>
      </c>
      <c r="K45" s="15">
        <v>429</v>
      </c>
      <c r="L45" s="15">
        <v>1778</v>
      </c>
      <c r="M45" s="28">
        <v>34</v>
      </c>
      <c r="N45" s="15">
        <v>805</v>
      </c>
      <c r="O45" s="15">
        <v>200</v>
      </c>
      <c r="P45" s="15">
        <v>103</v>
      </c>
      <c r="Q45" s="15">
        <v>394</v>
      </c>
      <c r="R45" s="15">
        <v>255</v>
      </c>
      <c r="S45" s="15">
        <v>178</v>
      </c>
      <c r="T45" s="15">
        <v>522</v>
      </c>
      <c r="U45" s="15">
        <v>373</v>
      </c>
      <c r="V45" s="15" t="s">
        <v>138</v>
      </c>
      <c r="W45" s="15">
        <v>1046</v>
      </c>
      <c r="X45" s="16">
        <v>238</v>
      </c>
    </row>
    <row r="46" spans="1:24" ht="26.25" x14ac:dyDescent="0.25">
      <c r="A46" s="26" t="s">
        <v>86</v>
      </c>
      <c r="B46" s="14">
        <v>3774</v>
      </c>
      <c r="C46" s="15">
        <v>17</v>
      </c>
      <c r="D46" s="28">
        <v>4</v>
      </c>
      <c r="E46" s="28">
        <v>2</v>
      </c>
      <c r="F46" s="15">
        <v>111</v>
      </c>
      <c r="G46" s="15">
        <v>21</v>
      </c>
      <c r="H46" s="28">
        <v>12</v>
      </c>
      <c r="I46" s="15">
        <v>220</v>
      </c>
      <c r="J46" s="28">
        <v>140</v>
      </c>
      <c r="K46" s="15">
        <v>393</v>
      </c>
      <c r="L46" s="15">
        <v>1452</v>
      </c>
      <c r="M46" s="28">
        <v>82</v>
      </c>
      <c r="N46" s="15">
        <v>177</v>
      </c>
      <c r="O46" s="15">
        <v>131</v>
      </c>
      <c r="P46" s="15">
        <v>92</v>
      </c>
      <c r="Q46" s="15">
        <v>136</v>
      </c>
      <c r="R46" s="15">
        <v>48</v>
      </c>
      <c r="S46" s="15">
        <v>15</v>
      </c>
      <c r="T46" s="15">
        <v>206</v>
      </c>
      <c r="U46" s="15">
        <v>52</v>
      </c>
      <c r="V46" s="15">
        <v>7</v>
      </c>
      <c r="W46" s="15">
        <v>612</v>
      </c>
      <c r="X46" s="16">
        <v>84</v>
      </c>
    </row>
    <row r="47" spans="1:24" ht="26.25" x14ac:dyDescent="0.25">
      <c r="A47" s="26" t="s">
        <v>87</v>
      </c>
      <c r="B47" s="14">
        <v>2962</v>
      </c>
      <c r="C47" s="15">
        <v>16</v>
      </c>
      <c r="D47" s="28">
        <v>9</v>
      </c>
      <c r="E47" s="28" t="s">
        <v>138</v>
      </c>
      <c r="F47" s="15">
        <v>58</v>
      </c>
      <c r="G47" s="15">
        <v>50</v>
      </c>
      <c r="H47" s="28">
        <v>21</v>
      </c>
      <c r="I47" s="15">
        <v>146</v>
      </c>
      <c r="J47" s="28">
        <v>82</v>
      </c>
      <c r="K47" s="15">
        <v>323</v>
      </c>
      <c r="L47" s="15">
        <v>1018</v>
      </c>
      <c r="M47" s="28">
        <v>18</v>
      </c>
      <c r="N47" s="15">
        <v>184</v>
      </c>
      <c r="O47" s="15">
        <v>72</v>
      </c>
      <c r="P47" s="15">
        <v>53</v>
      </c>
      <c r="Q47" s="15">
        <v>161</v>
      </c>
      <c r="R47" s="15">
        <v>61</v>
      </c>
      <c r="S47" s="15">
        <v>24</v>
      </c>
      <c r="T47" s="15">
        <v>106</v>
      </c>
      <c r="U47" s="15">
        <v>107</v>
      </c>
      <c r="V47" s="15">
        <v>8</v>
      </c>
      <c r="W47" s="15">
        <v>489</v>
      </c>
      <c r="X47" s="16">
        <v>86</v>
      </c>
    </row>
    <row r="48" spans="1:24" ht="26.25" x14ac:dyDescent="0.25">
      <c r="A48" s="26" t="s">
        <v>88</v>
      </c>
      <c r="B48" s="14">
        <v>3281</v>
      </c>
      <c r="C48" s="15">
        <v>20</v>
      </c>
      <c r="D48" s="28">
        <v>3</v>
      </c>
      <c r="E48" s="28">
        <v>2</v>
      </c>
      <c r="F48" s="15">
        <v>146</v>
      </c>
      <c r="G48" s="15">
        <v>34</v>
      </c>
      <c r="H48" s="28">
        <v>20</v>
      </c>
      <c r="I48" s="15">
        <v>150</v>
      </c>
      <c r="J48" s="28">
        <v>124</v>
      </c>
      <c r="K48" s="15">
        <v>571</v>
      </c>
      <c r="L48" s="15">
        <v>803</v>
      </c>
      <c r="M48" s="28">
        <v>45</v>
      </c>
      <c r="N48" s="15">
        <v>144</v>
      </c>
      <c r="O48" s="15">
        <v>243</v>
      </c>
      <c r="P48" s="15">
        <v>26</v>
      </c>
      <c r="Q48" s="15">
        <v>84</v>
      </c>
      <c r="R48" s="15">
        <v>42</v>
      </c>
      <c r="S48" s="15">
        <v>17</v>
      </c>
      <c r="T48" s="15">
        <v>156</v>
      </c>
      <c r="U48" s="15">
        <v>43</v>
      </c>
      <c r="V48" s="15" t="s">
        <v>138</v>
      </c>
      <c r="W48" s="15">
        <v>741</v>
      </c>
      <c r="X48" s="16">
        <v>61</v>
      </c>
    </row>
    <row r="49" spans="1:24" x14ac:dyDescent="0.25">
      <c r="A49" s="26" t="s">
        <v>89</v>
      </c>
      <c r="B49" s="14">
        <v>30515</v>
      </c>
      <c r="C49" s="15">
        <v>828</v>
      </c>
      <c r="D49" s="28">
        <v>175</v>
      </c>
      <c r="E49" s="28">
        <v>37</v>
      </c>
      <c r="F49" s="15">
        <v>389</v>
      </c>
      <c r="G49" s="15">
        <v>113</v>
      </c>
      <c r="H49" s="28">
        <v>65</v>
      </c>
      <c r="I49" s="15">
        <v>275</v>
      </c>
      <c r="J49" s="28">
        <v>103</v>
      </c>
      <c r="K49" s="15">
        <v>669</v>
      </c>
      <c r="L49" s="15">
        <v>7525</v>
      </c>
      <c r="M49" s="28">
        <v>244</v>
      </c>
      <c r="N49" s="15">
        <v>4193</v>
      </c>
      <c r="O49" s="15">
        <v>1090</v>
      </c>
      <c r="P49" s="15">
        <v>1153</v>
      </c>
      <c r="Q49" s="15">
        <v>4069</v>
      </c>
      <c r="R49" s="15">
        <v>502</v>
      </c>
      <c r="S49" s="15">
        <v>213</v>
      </c>
      <c r="T49" s="15">
        <v>479</v>
      </c>
      <c r="U49" s="15">
        <v>1715</v>
      </c>
      <c r="V49" s="15">
        <v>1093</v>
      </c>
      <c r="W49" s="15">
        <v>4815</v>
      </c>
      <c r="X49" s="16">
        <v>1394</v>
      </c>
    </row>
    <row r="50" spans="1:24" x14ac:dyDescent="0.25">
      <c r="A50" s="72" t="s">
        <v>90</v>
      </c>
      <c r="B50" s="14">
        <v>9539</v>
      </c>
      <c r="C50" s="15">
        <v>54</v>
      </c>
      <c r="D50" s="28">
        <v>20</v>
      </c>
      <c r="E50" s="28">
        <v>2</v>
      </c>
      <c r="F50" s="15">
        <v>267</v>
      </c>
      <c r="G50" s="15">
        <v>87</v>
      </c>
      <c r="H50" s="28">
        <v>49</v>
      </c>
      <c r="I50" s="15">
        <v>617</v>
      </c>
      <c r="J50" s="28">
        <v>444</v>
      </c>
      <c r="K50" s="15">
        <v>2457</v>
      </c>
      <c r="L50" s="15">
        <v>2646</v>
      </c>
      <c r="M50" s="28">
        <v>84</v>
      </c>
      <c r="N50" s="15">
        <v>321</v>
      </c>
      <c r="O50" s="15">
        <v>519</v>
      </c>
      <c r="P50" s="15">
        <v>84</v>
      </c>
      <c r="Q50" s="15">
        <v>200</v>
      </c>
      <c r="R50" s="15">
        <v>126</v>
      </c>
      <c r="S50" s="15">
        <v>13</v>
      </c>
      <c r="T50" s="15">
        <v>267</v>
      </c>
      <c r="U50" s="15">
        <v>127</v>
      </c>
      <c r="V50" s="15">
        <v>25</v>
      </c>
      <c r="W50" s="15">
        <v>1586</v>
      </c>
      <c r="X50" s="16">
        <v>143</v>
      </c>
    </row>
    <row r="51" spans="1:24" s="34" customFormat="1" ht="26.25" x14ac:dyDescent="0.25">
      <c r="A51" s="44" t="s">
        <v>91</v>
      </c>
      <c r="B51" s="55">
        <v>103597</v>
      </c>
      <c r="C51" s="56">
        <v>555</v>
      </c>
      <c r="D51" s="73">
        <v>98</v>
      </c>
      <c r="E51" s="73">
        <v>16</v>
      </c>
      <c r="F51" s="56">
        <v>3537</v>
      </c>
      <c r="G51" s="56">
        <v>926</v>
      </c>
      <c r="H51" s="73">
        <v>504</v>
      </c>
      <c r="I51" s="56">
        <v>7339</v>
      </c>
      <c r="J51" s="73">
        <v>5558</v>
      </c>
      <c r="K51" s="56">
        <v>31573</v>
      </c>
      <c r="L51" s="56">
        <v>22794</v>
      </c>
      <c r="M51" s="73">
        <v>333</v>
      </c>
      <c r="N51" s="56">
        <v>4854</v>
      </c>
      <c r="O51" s="56">
        <v>5628</v>
      </c>
      <c r="P51" s="56">
        <v>747</v>
      </c>
      <c r="Q51" s="56">
        <v>1225</v>
      </c>
      <c r="R51" s="56">
        <v>714</v>
      </c>
      <c r="S51" s="56">
        <v>310</v>
      </c>
      <c r="T51" s="56">
        <v>2794</v>
      </c>
      <c r="U51" s="56">
        <v>896</v>
      </c>
      <c r="V51" s="56">
        <v>65</v>
      </c>
      <c r="W51" s="56">
        <v>18908</v>
      </c>
      <c r="X51" s="57">
        <v>732</v>
      </c>
    </row>
    <row r="52" spans="1:24" x14ac:dyDescent="0.25">
      <c r="A52" s="62" t="s">
        <v>92</v>
      </c>
      <c r="B52" s="14">
        <v>14746</v>
      </c>
      <c r="C52" s="15">
        <v>87</v>
      </c>
      <c r="D52" s="28">
        <v>30</v>
      </c>
      <c r="E52" s="28">
        <v>2</v>
      </c>
      <c r="F52" s="15">
        <v>534</v>
      </c>
      <c r="G52" s="15">
        <v>141</v>
      </c>
      <c r="H52" s="28">
        <v>71</v>
      </c>
      <c r="I52" s="15">
        <v>964</v>
      </c>
      <c r="J52" s="28">
        <v>811</v>
      </c>
      <c r="K52" s="15">
        <v>4653</v>
      </c>
      <c r="L52" s="15">
        <v>2906</v>
      </c>
      <c r="M52" s="28">
        <v>61</v>
      </c>
      <c r="N52" s="15">
        <v>688</v>
      </c>
      <c r="O52" s="15">
        <v>809</v>
      </c>
      <c r="P52" s="15">
        <v>114</v>
      </c>
      <c r="Q52" s="15">
        <v>60</v>
      </c>
      <c r="R52" s="15">
        <v>89</v>
      </c>
      <c r="S52" s="15">
        <v>34</v>
      </c>
      <c r="T52" s="15">
        <v>424</v>
      </c>
      <c r="U52" s="15">
        <v>97</v>
      </c>
      <c r="V52" s="15">
        <v>12</v>
      </c>
      <c r="W52" s="15">
        <v>3029</v>
      </c>
      <c r="X52" s="16">
        <v>105</v>
      </c>
    </row>
    <row r="53" spans="1:24" x14ac:dyDescent="0.25">
      <c r="A53" s="26" t="s">
        <v>93</v>
      </c>
      <c r="B53" s="14">
        <v>2706</v>
      </c>
      <c r="C53" s="15">
        <v>6</v>
      </c>
      <c r="D53" s="28" t="s">
        <v>138</v>
      </c>
      <c r="E53" s="28" t="s">
        <v>138</v>
      </c>
      <c r="F53" s="15">
        <v>100</v>
      </c>
      <c r="G53" s="15">
        <v>25</v>
      </c>
      <c r="H53" s="28">
        <v>10</v>
      </c>
      <c r="I53" s="15">
        <v>164</v>
      </c>
      <c r="J53" s="28">
        <v>128</v>
      </c>
      <c r="K53" s="15">
        <v>666</v>
      </c>
      <c r="L53" s="15">
        <v>874</v>
      </c>
      <c r="M53" s="28">
        <v>14</v>
      </c>
      <c r="N53" s="15">
        <v>154</v>
      </c>
      <c r="O53" s="15">
        <v>157</v>
      </c>
      <c r="P53" s="15">
        <v>7</v>
      </c>
      <c r="Q53" s="15">
        <v>36</v>
      </c>
      <c r="R53" s="15">
        <v>14</v>
      </c>
      <c r="S53" s="15">
        <v>8</v>
      </c>
      <c r="T53" s="15">
        <v>64</v>
      </c>
      <c r="U53" s="15">
        <v>8</v>
      </c>
      <c r="V53" s="15">
        <v>1</v>
      </c>
      <c r="W53" s="15">
        <v>395</v>
      </c>
      <c r="X53" s="16">
        <v>27</v>
      </c>
    </row>
    <row r="54" spans="1:24" x14ac:dyDescent="0.25">
      <c r="A54" s="26" t="s">
        <v>94</v>
      </c>
      <c r="B54" s="14">
        <v>2411</v>
      </c>
      <c r="C54" s="15">
        <v>5</v>
      </c>
      <c r="D54" s="28">
        <v>3</v>
      </c>
      <c r="E54" s="28" t="s">
        <v>138</v>
      </c>
      <c r="F54" s="15">
        <v>125</v>
      </c>
      <c r="G54" s="15">
        <v>20</v>
      </c>
      <c r="H54" s="28">
        <v>10</v>
      </c>
      <c r="I54" s="15">
        <v>159</v>
      </c>
      <c r="J54" s="28">
        <v>122</v>
      </c>
      <c r="K54" s="15">
        <v>646</v>
      </c>
      <c r="L54" s="15">
        <v>431</v>
      </c>
      <c r="M54" s="28">
        <v>10</v>
      </c>
      <c r="N54" s="15">
        <v>131</v>
      </c>
      <c r="O54" s="15">
        <v>176</v>
      </c>
      <c r="P54" s="15">
        <v>33</v>
      </c>
      <c r="Q54" s="15">
        <v>72</v>
      </c>
      <c r="R54" s="15">
        <v>22</v>
      </c>
      <c r="S54" s="15">
        <v>3</v>
      </c>
      <c r="T54" s="15">
        <v>76</v>
      </c>
      <c r="U54" s="15">
        <v>30</v>
      </c>
      <c r="V54" s="15">
        <v>1</v>
      </c>
      <c r="W54" s="15">
        <v>464</v>
      </c>
      <c r="X54" s="16">
        <v>17</v>
      </c>
    </row>
    <row r="55" spans="1:24" x14ac:dyDescent="0.25">
      <c r="A55" s="26" t="s">
        <v>95</v>
      </c>
      <c r="B55" s="14">
        <v>14936</v>
      </c>
      <c r="C55" s="15">
        <v>111</v>
      </c>
      <c r="D55" s="28">
        <v>8</v>
      </c>
      <c r="E55" s="28">
        <v>2</v>
      </c>
      <c r="F55" s="15">
        <v>485</v>
      </c>
      <c r="G55" s="15">
        <v>132</v>
      </c>
      <c r="H55" s="28">
        <v>55</v>
      </c>
      <c r="I55" s="15">
        <v>999</v>
      </c>
      <c r="J55" s="28">
        <v>715</v>
      </c>
      <c r="K55" s="15">
        <v>3505</v>
      </c>
      <c r="L55" s="15">
        <v>4102</v>
      </c>
      <c r="M55" s="28">
        <v>37</v>
      </c>
      <c r="N55" s="15">
        <v>904</v>
      </c>
      <c r="O55" s="15">
        <v>604</v>
      </c>
      <c r="P55" s="15">
        <v>100</v>
      </c>
      <c r="Q55" s="15">
        <v>294</v>
      </c>
      <c r="R55" s="15">
        <v>161</v>
      </c>
      <c r="S55" s="15">
        <v>49</v>
      </c>
      <c r="T55" s="15">
        <v>439</v>
      </c>
      <c r="U55" s="15">
        <v>230</v>
      </c>
      <c r="V55" s="15">
        <v>25</v>
      </c>
      <c r="W55" s="15">
        <v>2677</v>
      </c>
      <c r="X55" s="16">
        <v>119</v>
      </c>
    </row>
    <row r="56" spans="1:24" x14ac:dyDescent="0.25">
      <c r="A56" s="26" t="s">
        <v>96</v>
      </c>
      <c r="B56" s="14">
        <v>5360</v>
      </c>
      <c r="C56" s="15">
        <v>3</v>
      </c>
      <c r="D56" s="28" t="s">
        <v>138</v>
      </c>
      <c r="E56" s="28" t="s">
        <v>138</v>
      </c>
      <c r="F56" s="15">
        <v>180</v>
      </c>
      <c r="G56" s="15">
        <v>44</v>
      </c>
      <c r="H56" s="28">
        <v>20</v>
      </c>
      <c r="I56" s="15">
        <v>331</v>
      </c>
      <c r="J56" s="28">
        <v>257</v>
      </c>
      <c r="K56" s="15">
        <v>1766</v>
      </c>
      <c r="L56" s="15">
        <v>1189</v>
      </c>
      <c r="M56" s="28">
        <v>29</v>
      </c>
      <c r="N56" s="15">
        <v>297</v>
      </c>
      <c r="O56" s="15">
        <v>253</v>
      </c>
      <c r="P56" s="15">
        <v>27</v>
      </c>
      <c r="Q56" s="15">
        <v>61</v>
      </c>
      <c r="R56" s="15">
        <v>29</v>
      </c>
      <c r="S56" s="15">
        <v>17</v>
      </c>
      <c r="T56" s="15">
        <v>125</v>
      </c>
      <c r="U56" s="15">
        <v>37</v>
      </c>
      <c r="V56" s="15">
        <v>8</v>
      </c>
      <c r="W56" s="15">
        <v>962</v>
      </c>
      <c r="X56" s="16">
        <v>31</v>
      </c>
    </row>
    <row r="57" spans="1:24" x14ac:dyDescent="0.25">
      <c r="A57" s="26" t="s">
        <v>97</v>
      </c>
      <c r="B57" s="14">
        <v>4822</v>
      </c>
      <c r="C57" s="15">
        <v>15</v>
      </c>
      <c r="D57" s="28" t="s">
        <v>138</v>
      </c>
      <c r="E57" s="28" t="s">
        <v>138</v>
      </c>
      <c r="F57" s="15">
        <v>129</v>
      </c>
      <c r="G57" s="15">
        <v>56</v>
      </c>
      <c r="H57" s="28">
        <v>35</v>
      </c>
      <c r="I57" s="15">
        <v>234</v>
      </c>
      <c r="J57" s="28">
        <v>163</v>
      </c>
      <c r="K57" s="15">
        <v>1664</v>
      </c>
      <c r="L57" s="15">
        <v>1054</v>
      </c>
      <c r="M57" s="28">
        <v>10</v>
      </c>
      <c r="N57" s="15">
        <v>274</v>
      </c>
      <c r="O57" s="15">
        <v>226</v>
      </c>
      <c r="P57" s="15">
        <v>38</v>
      </c>
      <c r="Q57" s="15">
        <v>26</v>
      </c>
      <c r="R57" s="15">
        <v>28</v>
      </c>
      <c r="S57" s="15">
        <v>19</v>
      </c>
      <c r="T57" s="15">
        <v>127</v>
      </c>
      <c r="U57" s="15">
        <v>44</v>
      </c>
      <c r="V57" s="15" t="s">
        <v>138</v>
      </c>
      <c r="W57" s="15">
        <v>863</v>
      </c>
      <c r="X57" s="16">
        <v>25</v>
      </c>
    </row>
    <row r="58" spans="1:24" x14ac:dyDescent="0.25">
      <c r="A58" s="26" t="s">
        <v>98</v>
      </c>
      <c r="B58" s="14">
        <v>9238</v>
      </c>
      <c r="C58" s="15">
        <v>104</v>
      </c>
      <c r="D58" s="28">
        <v>13</v>
      </c>
      <c r="E58" s="28">
        <v>5</v>
      </c>
      <c r="F58" s="15">
        <v>307</v>
      </c>
      <c r="G58" s="15">
        <v>92</v>
      </c>
      <c r="H58" s="28">
        <v>46</v>
      </c>
      <c r="I58" s="15">
        <v>705</v>
      </c>
      <c r="J58" s="28">
        <v>505</v>
      </c>
      <c r="K58" s="15">
        <v>2883</v>
      </c>
      <c r="L58" s="15">
        <v>2139</v>
      </c>
      <c r="M58" s="28">
        <v>19</v>
      </c>
      <c r="N58" s="15">
        <v>480</v>
      </c>
      <c r="O58" s="15">
        <v>385</v>
      </c>
      <c r="P58" s="15">
        <v>90</v>
      </c>
      <c r="Q58" s="15">
        <v>45</v>
      </c>
      <c r="R58" s="15">
        <v>56</v>
      </c>
      <c r="S58" s="15">
        <v>15</v>
      </c>
      <c r="T58" s="15">
        <v>308</v>
      </c>
      <c r="U58" s="15">
        <v>45</v>
      </c>
      <c r="V58" s="15">
        <v>10</v>
      </c>
      <c r="W58" s="15">
        <v>1514</v>
      </c>
      <c r="X58" s="16">
        <v>60</v>
      </c>
    </row>
    <row r="59" spans="1:24" x14ac:dyDescent="0.25">
      <c r="A59" s="26" t="s">
        <v>99</v>
      </c>
      <c r="B59" s="14">
        <v>3888</v>
      </c>
      <c r="C59" s="15">
        <v>14</v>
      </c>
      <c r="D59" s="28">
        <v>6</v>
      </c>
      <c r="E59" s="28" t="s">
        <v>138</v>
      </c>
      <c r="F59" s="15">
        <v>141</v>
      </c>
      <c r="G59" s="15">
        <v>45</v>
      </c>
      <c r="H59" s="28">
        <v>37</v>
      </c>
      <c r="I59" s="15">
        <v>327</v>
      </c>
      <c r="J59" s="28">
        <v>185</v>
      </c>
      <c r="K59" s="15">
        <v>1098</v>
      </c>
      <c r="L59" s="15">
        <v>766</v>
      </c>
      <c r="M59" s="28">
        <v>9</v>
      </c>
      <c r="N59" s="15">
        <v>205</v>
      </c>
      <c r="O59" s="15">
        <v>196</v>
      </c>
      <c r="P59" s="15">
        <v>33</v>
      </c>
      <c r="Q59" s="15">
        <v>43</v>
      </c>
      <c r="R59" s="15">
        <v>28</v>
      </c>
      <c r="S59" s="15">
        <v>20</v>
      </c>
      <c r="T59" s="15">
        <v>117</v>
      </c>
      <c r="U59" s="15">
        <v>38</v>
      </c>
      <c r="V59" s="15" t="s">
        <v>138</v>
      </c>
      <c r="W59" s="15">
        <v>799</v>
      </c>
      <c r="X59" s="16">
        <v>18</v>
      </c>
    </row>
    <row r="60" spans="1:24" x14ac:dyDescent="0.25">
      <c r="A60" s="26" t="s">
        <v>100</v>
      </c>
      <c r="B60" s="14">
        <v>12787</v>
      </c>
      <c r="C60" s="15">
        <v>26</v>
      </c>
      <c r="D60" s="28">
        <v>11</v>
      </c>
      <c r="E60" s="28">
        <v>2</v>
      </c>
      <c r="F60" s="15">
        <v>363</v>
      </c>
      <c r="G60" s="15">
        <v>105</v>
      </c>
      <c r="H60" s="28">
        <v>51</v>
      </c>
      <c r="I60" s="15">
        <v>822</v>
      </c>
      <c r="J60" s="28">
        <v>631</v>
      </c>
      <c r="K60" s="15">
        <v>5527</v>
      </c>
      <c r="L60" s="15">
        <v>1983</v>
      </c>
      <c r="M60" s="28">
        <v>23</v>
      </c>
      <c r="N60" s="15">
        <v>509</v>
      </c>
      <c r="O60" s="15">
        <v>745</v>
      </c>
      <c r="P60" s="15">
        <v>57</v>
      </c>
      <c r="Q60" s="15">
        <v>68</v>
      </c>
      <c r="R60" s="15">
        <v>61</v>
      </c>
      <c r="S60" s="15">
        <v>26</v>
      </c>
      <c r="T60" s="15">
        <v>305</v>
      </c>
      <c r="U60" s="15">
        <v>80</v>
      </c>
      <c r="V60" s="15">
        <v>5</v>
      </c>
      <c r="W60" s="15">
        <v>2033</v>
      </c>
      <c r="X60" s="16">
        <v>72</v>
      </c>
    </row>
    <row r="61" spans="1:24" x14ac:dyDescent="0.25">
      <c r="A61" s="26" t="s">
        <v>101</v>
      </c>
      <c r="B61" s="14">
        <v>8340</v>
      </c>
      <c r="C61" s="15">
        <v>39</v>
      </c>
      <c r="D61" s="28">
        <v>14</v>
      </c>
      <c r="E61" s="28">
        <v>2</v>
      </c>
      <c r="F61" s="15">
        <v>269</v>
      </c>
      <c r="G61" s="15">
        <v>72</v>
      </c>
      <c r="H61" s="28">
        <v>41</v>
      </c>
      <c r="I61" s="15">
        <v>559</v>
      </c>
      <c r="J61" s="28">
        <v>394</v>
      </c>
      <c r="K61" s="15">
        <v>2855</v>
      </c>
      <c r="L61" s="15">
        <v>1712</v>
      </c>
      <c r="M61" s="28">
        <v>33</v>
      </c>
      <c r="N61" s="15">
        <v>327</v>
      </c>
      <c r="O61" s="15">
        <v>356</v>
      </c>
      <c r="P61" s="15">
        <v>138</v>
      </c>
      <c r="Q61" s="15">
        <v>187</v>
      </c>
      <c r="R61" s="15">
        <v>44</v>
      </c>
      <c r="S61" s="15">
        <v>44</v>
      </c>
      <c r="T61" s="15">
        <v>183</v>
      </c>
      <c r="U61" s="15">
        <v>91</v>
      </c>
      <c r="V61" s="15" t="s">
        <v>138</v>
      </c>
      <c r="W61" s="15">
        <v>1386</v>
      </c>
      <c r="X61" s="16">
        <v>78</v>
      </c>
    </row>
    <row r="62" spans="1:24" x14ac:dyDescent="0.25">
      <c r="A62" s="26" t="s">
        <v>102</v>
      </c>
      <c r="B62" s="14">
        <v>3583</v>
      </c>
      <c r="C62" s="15">
        <v>16</v>
      </c>
      <c r="D62" s="28">
        <v>3</v>
      </c>
      <c r="E62" s="28" t="s">
        <v>138</v>
      </c>
      <c r="F62" s="15">
        <v>155</v>
      </c>
      <c r="G62" s="15">
        <v>31</v>
      </c>
      <c r="H62" s="28">
        <v>22</v>
      </c>
      <c r="I62" s="15">
        <v>302</v>
      </c>
      <c r="J62" s="28">
        <v>227</v>
      </c>
      <c r="K62" s="15">
        <v>872</v>
      </c>
      <c r="L62" s="15">
        <v>805</v>
      </c>
      <c r="M62" s="28">
        <v>13</v>
      </c>
      <c r="N62" s="15">
        <v>91</v>
      </c>
      <c r="O62" s="15">
        <v>273</v>
      </c>
      <c r="P62" s="15">
        <v>14</v>
      </c>
      <c r="Q62" s="15">
        <v>44</v>
      </c>
      <c r="R62" s="15">
        <v>12</v>
      </c>
      <c r="S62" s="15">
        <v>13</v>
      </c>
      <c r="T62" s="15">
        <v>113</v>
      </c>
      <c r="U62" s="15">
        <v>30</v>
      </c>
      <c r="V62" s="15" t="s">
        <v>138</v>
      </c>
      <c r="W62" s="15">
        <v>769</v>
      </c>
      <c r="X62" s="16">
        <v>43</v>
      </c>
    </row>
    <row r="63" spans="1:24" x14ac:dyDescent="0.25">
      <c r="A63" s="26" t="s">
        <v>103</v>
      </c>
      <c r="B63" s="14">
        <v>9499</v>
      </c>
      <c r="C63" s="15">
        <v>39</v>
      </c>
      <c r="D63" s="28">
        <v>4</v>
      </c>
      <c r="E63" s="28">
        <v>2</v>
      </c>
      <c r="F63" s="15">
        <v>347</v>
      </c>
      <c r="G63" s="15">
        <v>76</v>
      </c>
      <c r="H63" s="28">
        <v>48</v>
      </c>
      <c r="I63" s="15">
        <v>846</v>
      </c>
      <c r="J63" s="28">
        <v>686</v>
      </c>
      <c r="K63" s="15">
        <v>2378</v>
      </c>
      <c r="L63" s="15">
        <v>2151</v>
      </c>
      <c r="M63" s="28">
        <v>37</v>
      </c>
      <c r="N63" s="15">
        <v>429</v>
      </c>
      <c r="O63" s="15">
        <v>755</v>
      </c>
      <c r="P63" s="15">
        <v>37</v>
      </c>
      <c r="Q63" s="15">
        <v>59</v>
      </c>
      <c r="R63" s="15">
        <v>99</v>
      </c>
      <c r="S63" s="15">
        <v>41</v>
      </c>
      <c r="T63" s="15">
        <v>289</v>
      </c>
      <c r="U63" s="15">
        <v>92</v>
      </c>
      <c r="V63" s="15">
        <v>1</v>
      </c>
      <c r="W63" s="15">
        <v>1800</v>
      </c>
      <c r="X63" s="16">
        <v>60</v>
      </c>
    </row>
    <row r="64" spans="1:24" x14ac:dyDescent="0.25">
      <c r="A64" s="26" t="s">
        <v>104</v>
      </c>
      <c r="B64" s="14">
        <v>6374</v>
      </c>
      <c r="C64" s="15">
        <v>32</v>
      </c>
      <c r="D64" s="28">
        <v>2</v>
      </c>
      <c r="E64" s="28" t="s">
        <v>138</v>
      </c>
      <c r="F64" s="15">
        <v>260</v>
      </c>
      <c r="G64" s="15">
        <v>58</v>
      </c>
      <c r="H64" s="28">
        <v>41</v>
      </c>
      <c r="I64" s="15">
        <v>596</v>
      </c>
      <c r="J64" s="28">
        <v>497</v>
      </c>
      <c r="K64" s="15">
        <v>1756</v>
      </c>
      <c r="L64" s="15">
        <v>1436</v>
      </c>
      <c r="M64" s="28">
        <v>25</v>
      </c>
      <c r="N64" s="15">
        <v>176</v>
      </c>
      <c r="O64" s="15">
        <v>431</v>
      </c>
      <c r="P64" s="15">
        <v>27</v>
      </c>
      <c r="Q64" s="15">
        <v>111</v>
      </c>
      <c r="R64" s="15">
        <v>42</v>
      </c>
      <c r="S64" s="15">
        <v>5</v>
      </c>
      <c r="T64" s="15">
        <v>115</v>
      </c>
      <c r="U64" s="15">
        <v>38</v>
      </c>
      <c r="V64" s="15">
        <v>1</v>
      </c>
      <c r="W64" s="15">
        <v>1256</v>
      </c>
      <c r="X64" s="16">
        <v>34</v>
      </c>
    </row>
    <row r="65" spans="1:24" x14ac:dyDescent="0.25">
      <c r="A65" s="72" t="s">
        <v>105</v>
      </c>
      <c r="B65" s="14">
        <v>4907</v>
      </c>
      <c r="C65" s="15">
        <v>58</v>
      </c>
      <c r="D65" s="28">
        <v>4</v>
      </c>
      <c r="E65" s="28">
        <v>1</v>
      </c>
      <c r="F65" s="15">
        <v>142</v>
      </c>
      <c r="G65" s="15">
        <v>29</v>
      </c>
      <c r="H65" s="28">
        <v>17</v>
      </c>
      <c r="I65" s="15">
        <v>331</v>
      </c>
      <c r="J65" s="28">
        <v>237</v>
      </c>
      <c r="K65" s="15">
        <v>1304</v>
      </c>
      <c r="L65" s="15">
        <v>1246</v>
      </c>
      <c r="M65" s="28">
        <v>13</v>
      </c>
      <c r="N65" s="15">
        <v>189</v>
      </c>
      <c r="O65" s="15">
        <v>262</v>
      </c>
      <c r="P65" s="15">
        <v>32</v>
      </c>
      <c r="Q65" s="15">
        <v>119</v>
      </c>
      <c r="R65" s="15">
        <v>29</v>
      </c>
      <c r="S65" s="15">
        <v>16</v>
      </c>
      <c r="T65" s="15">
        <v>109</v>
      </c>
      <c r="U65" s="15">
        <v>36</v>
      </c>
      <c r="V65" s="15">
        <v>1</v>
      </c>
      <c r="W65" s="15">
        <v>961</v>
      </c>
      <c r="X65" s="16">
        <v>43</v>
      </c>
    </row>
    <row r="66" spans="1:24" s="34" customFormat="1" ht="26.25" x14ac:dyDescent="0.25">
      <c r="A66" s="44" t="s">
        <v>106</v>
      </c>
      <c r="B66" s="55">
        <v>44867</v>
      </c>
      <c r="C66" s="56">
        <v>301</v>
      </c>
      <c r="D66" s="73">
        <v>45</v>
      </c>
      <c r="E66" s="73">
        <v>7</v>
      </c>
      <c r="F66" s="56">
        <v>1489</v>
      </c>
      <c r="G66" s="56">
        <v>426</v>
      </c>
      <c r="H66" s="73">
        <v>240</v>
      </c>
      <c r="I66" s="56">
        <v>3261</v>
      </c>
      <c r="J66" s="73">
        <v>2497</v>
      </c>
      <c r="K66" s="56">
        <v>13508</v>
      </c>
      <c r="L66" s="56">
        <v>10060</v>
      </c>
      <c r="M66" s="73">
        <v>107</v>
      </c>
      <c r="N66" s="56">
        <v>1799</v>
      </c>
      <c r="O66" s="56">
        <v>2435</v>
      </c>
      <c r="P66" s="56">
        <v>369</v>
      </c>
      <c r="Q66" s="56">
        <v>439</v>
      </c>
      <c r="R66" s="56">
        <v>293</v>
      </c>
      <c r="S66" s="56">
        <v>175</v>
      </c>
      <c r="T66" s="56">
        <v>1336</v>
      </c>
      <c r="U66" s="56">
        <v>389</v>
      </c>
      <c r="V66" s="56">
        <v>33</v>
      </c>
      <c r="W66" s="56">
        <v>8188</v>
      </c>
      <c r="X66" s="57">
        <v>366</v>
      </c>
    </row>
    <row r="67" spans="1:24" x14ac:dyDescent="0.25">
      <c r="A67" s="62" t="s">
        <v>107</v>
      </c>
      <c r="B67" s="14">
        <v>3234</v>
      </c>
      <c r="C67" s="15">
        <v>12</v>
      </c>
      <c r="D67" s="28">
        <v>5</v>
      </c>
      <c r="E67" s="28" t="s">
        <v>138</v>
      </c>
      <c r="F67" s="15">
        <v>89</v>
      </c>
      <c r="G67" s="15">
        <v>33</v>
      </c>
      <c r="H67" s="28">
        <v>21</v>
      </c>
      <c r="I67" s="15">
        <v>244</v>
      </c>
      <c r="J67" s="28">
        <v>177</v>
      </c>
      <c r="K67" s="15">
        <v>1037</v>
      </c>
      <c r="L67" s="15">
        <v>672</v>
      </c>
      <c r="M67" s="28">
        <v>13</v>
      </c>
      <c r="N67" s="15">
        <v>186</v>
      </c>
      <c r="O67" s="15">
        <v>176</v>
      </c>
      <c r="P67" s="15">
        <v>36</v>
      </c>
      <c r="Q67" s="15">
        <v>43</v>
      </c>
      <c r="R67" s="15">
        <v>8</v>
      </c>
      <c r="S67" s="15">
        <v>12</v>
      </c>
      <c r="T67" s="15">
        <v>86</v>
      </c>
      <c r="U67" s="15">
        <v>20</v>
      </c>
      <c r="V67" s="15">
        <v>1</v>
      </c>
      <c r="W67" s="15">
        <v>550</v>
      </c>
      <c r="X67" s="16">
        <v>29</v>
      </c>
    </row>
    <row r="68" spans="1:24" x14ac:dyDescent="0.25">
      <c r="A68" s="26" t="s">
        <v>108</v>
      </c>
      <c r="B68" s="14">
        <v>15905</v>
      </c>
      <c r="C68" s="15">
        <v>98</v>
      </c>
      <c r="D68" s="28">
        <v>12</v>
      </c>
      <c r="E68" s="28">
        <v>2</v>
      </c>
      <c r="F68" s="15">
        <v>570</v>
      </c>
      <c r="G68" s="15">
        <v>173</v>
      </c>
      <c r="H68" s="28">
        <v>97</v>
      </c>
      <c r="I68" s="15">
        <v>1248</v>
      </c>
      <c r="J68" s="28">
        <v>925</v>
      </c>
      <c r="K68" s="15">
        <v>3691</v>
      </c>
      <c r="L68" s="15">
        <v>3670</v>
      </c>
      <c r="M68" s="28">
        <v>29</v>
      </c>
      <c r="N68" s="15">
        <v>665</v>
      </c>
      <c r="O68" s="15">
        <v>829</v>
      </c>
      <c r="P68" s="15">
        <v>146</v>
      </c>
      <c r="Q68" s="15">
        <v>157</v>
      </c>
      <c r="R68" s="15">
        <v>120</v>
      </c>
      <c r="S68" s="15">
        <v>94</v>
      </c>
      <c r="T68" s="15">
        <v>533</v>
      </c>
      <c r="U68" s="15">
        <v>170</v>
      </c>
      <c r="V68" s="15">
        <v>10</v>
      </c>
      <c r="W68" s="15">
        <v>3596</v>
      </c>
      <c r="X68" s="16">
        <v>135</v>
      </c>
    </row>
    <row r="69" spans="1:24" x14ac:dyDescent="0.25">
      <c r="A69" s="26" t="s">
        <v>109</v>
      </c>
      <c r="B69" s="14" t="s">
        <v>138</v>
      </c>
      <c r="C69" s="15" t="s">
        <v>138</v>
      </c>
      <c r="D69" s="28">
        <v>7</v>
      </c>
      <c r="E69" s="28">
        <v>1</v>
      </c>
      <c r="F69" s="15" t="s">
        <v>138</v>
      </c>
      <c r="G69" s="15" t="s">
        <v>138</v>
      </c>
      <c r="H69" s="28">
        <v>56</v>
      </c>
      <c r="I69" s="15" t="s">
        <v>138</v>
      </c>
      <c r="J69" s="28">
        <v>717</v>
      </c>
      <c r="K69" s="15" t="s">
        <v>138</v>
      </c>
      <c r="L69" s="15" t="s">
        <v>138</v>
      </c>
      <c r="M69" s="28" t="s">
        <v>138</v>
      </c>
      <c r="N69" s="15" t="s">
        <v>138</v>
      </c>
      <c r="O69" s="15" t="s">
        <v>138</v>
      </c>
      <c r="P69" s="15" t="s">
        <v>138</v>
      </c>
      <c r="Q69" s="15" t="s">
        <v>138</v>
      </c>
      <c r="R69" s="15" t="s">
        <v>138</v>
      </c>
      <c r="S69" s="15" t="s">
        <v>138</v>
      </c>
      <c r="T69" s="15" t="s">
        <v>138</v>
      </c>
      <c r="U69" s="15" t="s">
        <v>138</v>
      </c>
      <c r="V69" s="15" t="s">
        <v>138</v>
      </c>
      <c r="W69" s="15" t="s">
        <v>138</v>
      </c>
      <c r="X69" s="16" t="s">
        <v>138</v>
      </c>
    </row>
    <row r="70" spans="1:24" ht="39" x14ac:dyDescent="0.25">
      <c r="A70" s="21" t="s">
        <v>110</v>
      </c>
      <c r="B70" s="14">
        <v>5294</v>
      </c>
      <c r="C70" s="15">
        <v>10</v>
      </c>
      <c r="D70" s="28">
        <v>1</v>
      </c>
      <c r="E70" s="28" t="s">
        <v>138</v>
      </c>
      <c r="F70" s="15">
        <v>235</v>
      </c>
      <c r="G70" s="15">
        <v>39</v>
      </c>
      <c r="H70" s="28">
        <v>22</v>
      </c>
      <c r="I70" s="15">
        <v>384</v>
      </c>
      <c r="J70" s="28">
        <v>306</v>
      </c>
      <c r="K70" s="15">
        <v>1506</v>
      </c>
      <c r="L70" s="15">
        <v>1485</v>
      </c>
      <c r="M70" s="28" t="s">
        <v>138</v>
      </c>
      <c r="N70" s="15">
        <v>232</v>
      </c>
      <c r="O70" s="15">
        <v>363</v>
      </c>
      <c r="P70" s="15">
        <v>28</v>
      </c>
      <c r="Q70" s="15">
        <v>23</v>
      </c>
      <c r="R70" s="15">
        <v>37</v>
      </c>
      <c r="S70" s="15">
        <v>5</v>
      </c>
      <c r="T70" s="15">
        <v>157</v>
      </c>
      <c r="U70" s="15">
        <v>39</v>
      </c>
      <c r="V70" s="15">
        <v>2</v>
      </c>
      <c r="W70" s="15">
        <v>711</v>
      </c>
      <c r="X70" s="16">
        <v>38</v>
      </c>
    </row>
    <row r="71" spans="1:24" ht="26.25" x14ac:dyDescent="0.25">
      <c r="A71" s="21" t="s">
        <v>111</v>
      </c>
      <c r="B71" s="14">
        <v>2028</v>
      </c>
      <c r="C71" s="15">
        <v>13</v>
      </c>
      <c r="D71" s="28">
        <v>3</v>
      </c>
      <c r="E71" s="28" t="s">
        <v>138</v>
      </c>
      <c r="F71" s="15">
        <v>71</v>
      </c>
      <c r="G71" s="15">
        <v>33</v>
      </c>
      <c r="H71" s="28">
        <v>17</v>
      </c>
      <c r="I71" s="15">
        <v>147</v>
      </c>
      <c r="J71" s="28">
        <v>122</v>
      </c>
      <c r="K71" s="15">
        <v>490</v>
      </c>
      <c r="L71" s="15">
        <v>492</v>
      </c>
      <c r="M71" s="28" t="s">
        <v>138</v>
      </c>
      <c r="N71" s="15">
        <v>95</v>
      </c>
      <c r="O71" s="15">
        <v>97</v>
      </c>
      <c r="P71" s="15">
        <v>8</v>
      </c>
      <c r="Q71" s="15">
        <v>10</v>
      </c>
      <c r="R71" s="15">
        <v>16</v>
      </c>
      <c r="S71" s="15">
        <v>7</v>
      </c>
      <c r="T71" s="15">
        <v>77</v>
      </c>
      <c r="U71" s="15">
        <v>17</v>
      </c>
      <c r="V71" s="15">
        <v>4</v>
      </c>
      <c r="W71" s="15">
        <v>438</v>
      </c>
      <c r="X71" s="16">
        <v>13</v>
      </c>
    </row>
    <row r="72" spans="1:24" ht="26.25" x14ac:dyDescent="0.25">
      <c r="A72" s="21" t="s">
        <v>143</v>
      </c>
      <c r="B72" s="14">
        <v>5803</v>
      </c>
      <c r="C72" s="15">
        <v>13</v>
      </c>
      <c r="D72" s="28">
        <v>3</v>
      </c>
      <c r="E72" s="28">
        <v>1</v>
      </c>
      <c r="F72" s="15">
        <v>156</v>
      </c>
      <c r="G72" s="15">
        <v>27</v>
      </c>
      <c r="H72" s="28">
        <v>17</v>
      </c>
      <c r="I72" s="15">
        <v>355</v>
      </c>
      <c r="J72" s="28">
        <v>289</v>
      </c>
      <c r="K72" s="15">
        <v>2468</v>
      </c>
      <c r="L72" s="15">
        <v>1370</v>
      </c>
      <c r="M72" s="28" t="s">
        <v>138</v>
      </c>
      <c r="N72" s="15">
        <v>179</v>
      </c>
      <c r="O72" s="15">
        <v>249</v>
      </c>
      <c r="P72" s="15">
        <v>41</v>
      </c>
      <c r="Q72" s="15">
        <v>27</v>
      </c>
      <c r="R72" s="15">
        <v>14</v>
      </c>
      <c r="S72" s="15">
        <v>13</v>
      </c>
      <c r="T72" s="15">
        <v>102</v>
      </c>
      <c r="U72" s="15">
        <v>26</v>
      </c>
      <c r="V72" s="15">
        <v>4</v>
      </c>
      <c r="W72" s="15">
        <v>715</v>
      </c>
      <c r="X72" s="16">
        <v>44</v>
      </c>
    </row>
    <row r="73" spans="1:24" x14ac:dyDescent="0.25">
      <c r="A73" s="72" t="s">
        <v>112</v>
      </c>
      <c r="B73" s="14">
        <v>12603</v>
      </c>
      <c r="C73" s="15">
        <v>155</v>
      </c>
      <c r="D73" s="28">
        <v>21</v>
      </c>
      <c r="E73" s="28">
        <v>4</v>
      </c>
      <c r="F73" s="15">
        <v>368</v>
      </c>
      <c r="G73" s="15">
        <v>121</v>
      </c>
      <c r="H73" s="28">
        <v>66</v>
      </c>
      <c r="I73" s="15">
        <v>883</v>
      </c>
      <c r="J73" s="28">
        <v>678</v>
      </c>
      <c r="K73" s="15">
        <v>4316</v>
      </c>
      <c r="L73" s="15">
        <v>2371</v>
      </c>
      <c r="M73" s="28">
        <v>34</v>
      </c>
      <c r="N73" s="15">
        <v>442</v>
      </c>
      <c r="O73" s="15">
        <v>721</v>
      </c>
      <c r="P73" s="15">
        <v>110</v>
      </c>
      <c r="Q73" s="15">
        <v>179</v>
      </c>
      <c r="R73" s="15">
        <v>98</v>
      </c>
      <c r="S73" s="15">
        <v>44</v>
      </c>
      <c r="T73" s="15">
        <v>381</v>
      </c>
      <c r="U73" s="15">
        <v>117</v>
      </c>
      <c r="V73" s="15">
        <v>12</v>
      </c>
      <c r="W73" s="15">
        <v>2178</v>
      </c>
      <c r="X73" s="16">
        <v>107</v>
      </c>
    </row>
    <row r="74" spans="1:24" s="34" customFormat="1" ht="26.25" x14ac:dyDescent="0.25">
      <c r="A74" s="44" t="s">
        <v>113</v>
      </c>
      <c r="B74" s="55">
        <v>75971</v>
      </c>
      <c r="C74" s="56">
        <v>607</v>
      </c>
      <c r="D74" s="73">
        <v>78</v>
      </c>
      <c r="E74" s="73">
        <v>18</v>
      </c>
      <c r="F74" s="56">
        <v>2347</v>
      </c>
      <c r="G74" s="56">
        <v>514</v>
      </c>
      <c r="H74" s="73">
        <v>296</v>
      </c>
      <c r="I74" s="56">
        <v>4319</v>
      </c>
      <c r="J74" s="73">
        <v>3281</v>
      </c>
      <c r="K74" s="56">
        <v>23493</v>
      </c>
      <c r="L74" s="56">
        <v>18414</v>
      </c>
      <c r="M74" s="73">
        <v>371</v>
      </c>
      <c r="N74" s="56">
        <v>2367</v>
      </c>
      <c r="O74" s="56">
        <v>4363</v>
      </c>
      <c r="P74" s="56">
        <v>508</v>
      </c>
      <c r="Q74" s="56">
        <v>753</v>
      </c>
      <c r="R74" s="56">
        <v>427</v>
      </c>
      <c r="S74" s="56">
        <v>179</v>
      </c>
      <c r="T74" s="56">
        <v>2021</v>
      </c>
      <c r="U74" s="56">
        <v>501</v>
      </c>
      <c r="V74" s="56">
        <v>132</v>
      </c>
      <c r="W74" s="56">
        <v>14166</v>
      </c>
      <c r="X74" s="57">
        <v>860</v>
      </c>
    </row>
    <row r="75" spans="1:24" x14ac:dyDescent="0.25">
      <c r="A75" s="62" t="s">
        <v>114</v>
      </c>
      <c r="B75" s="14">
        <v>1145</v>
      </c>
      <c r="C75" s="15">
        <v>2</v>
      </c>
      <c r="D75" s="28" t="s">
        <v>138</v>
      </c>
      <c r="E75" s="28" t="s">
        <v>138</v>
      </c>
      <c r="F75" s="15">
        <v>28</v>
      </c>
      <c r="G75" s="15">
        <v>3</v>
      </c>
      <c r="H75" s="28" t="s">
        <v>138</v>
      </c>
      <c r="I75" s="15">
        <v>58</v>
      </c>
      <c r="J75" s="28">
        <v>43</v>
      </c>
      <c r="K75" s="15">
        <v>248</v>
      </c>
      <c r="L75" s="15">
        <v>366</v>
      </c>
      <c r="M75" s="28">
        <v>9</v>
      </c>
      <c r="N75" s="15">
        <v>55</v>
      </c>
      <c r="O75" s="15">
        <v>89</v>
      </c>
      <c r="P75" s="15">
        <v>14</v>
      </c>
      <c r="Q75" s="15">
        <v>11</v>
      </c>
      <c r="R75" s="15">
        <v>15</v>
      </c>
      <c r="S75" s="15">
        <v>6</v>
      </c>
      <c r="T75" s="15">
        <v>27</v>
      </c>
      <c r="U75" s="15">
        <v>6</v>
      </c>
      <c r="V75" s="15">
        <v>1</v>
      </c>
      <c r="W75" s="15">
        <v>201</v>
      </c>
      <c r="X75" s="16">
        <v>15</v>
      </c>
    </row>
    <row r="76" spans="1:24" x14ac:dyDescent="0.25">
      <c r="A76" s="26" t="s">
        <v>115</v>
      </c>
      <c r="B76" s="14">
        <v>4690</v>
      </c>
      <c r="C76" s="15">
        <v>31</v>
      </c>
      <c r="D76" s="28">
        <v>4</v>
      </c>
      <c r="E76" s="28">
        <v>1</v>
      </c>
      <c r="F76" s="15">
        <v>158</v>
      </c>
      <c r="G76" s="15">
        <v>47</v>
      </c>
      <c r="H76" s="28">
        <v>36</v>
      </c>
      <c r="I76" s="15">
        <v>186</v>
      </c>
      <c r="J76" s="28">
        <v>89</v>
      </c>
      <c r="K76" s="15">
        <v>1361</v>
      </c>
      <c r="L76" s="15">
        <v>1006</v>
      </c>
      <c r="M76" s="28">
        <v>30</v>
      </c>
      <c r="N76" s="15">
        <v>255</v>
      </c>
      <c r="O76" s="15">
        <v>249</v>
      </c>
      <c r="P76" s="15">
        <v>25</v>
      </c>
      <c r="Q76" s="15">
        <v>106</v>
      </c>
      <c r="R76" s="15">
        <v>26</v>
      </c>
      <c r="S76" s="15">
        <v>10</v>
      </c>
      <c r="T76" s="15">
        <v>128</v>
      </c>
      <c r="U76" s="15">
        <v>19</v>
      </c>
      <c r="V76" s="15">
        <v>23</v>
      </c>
      <c r="W76" s="15">
        <v>984</v>
      </c>
      <c r="X76" s="16">
        <v>76</v>
      </c>
    </row>
    <row r="77" spans="1:24" x14ac:dyDescent="0.25">
      <c r="A77" s="26" t="s">
        <v>116</v>
      </c>
      <c r="B77" s="14">
        <v>2281</v>
      </c>
      <c r="C77" s="15">
        <v>28</v>
      </c>
      <c r="D77" s="28">
        <v>22</v>
      </c>
      <c r="E77" s="28" t="s">
        <v>138</v>
      </c>
      <c r="F77" s="15">
        <v>37</v>
      </c>
      <c r="G77" s="15">
        <v>22</v>
      </c>
      <c r="H77" s="28">
        <v>14</v>
      </c>
      <c r="I77" s="15">
        <v>46</v>
      </c>
      <c r="J77" s="28">
        <v>13</v>
      </c>
      <c r="K77" s="15">
        <v>183</v>
      </c>
      <c r="L77" s="15">
        <v>752</v>
      </c>
      <c r="M77" s="28">
        <v>30</v>
      </c>
      <c r="N77" s="15">
        <v>45</v>
      </c>
      <c r="O77" s="15">
        <v>222</v>
      </c>
      <c r="P77" s="15">
        <v>19</v>
      </c>
      <c r="Q77" s="15">
        <v>38</v>
      </c>
      <c r="R77" s="15">
        <v>4</v>
      </c>
      <c r="S77" s="15">
        <v>9</v>
      </c>
      <c r="T77" s="15">
        <v>60</v>
      </c>
      <c r="U77" s="15">
        <v>40</v>
      </c>
      <c r="V77" s="15">
        <v>6</v>
      </c>
      <c r="W77" s="15">
        <v>706</v>
      </c>
      <c r="X77" s="16">
        <v>64</v>
      </c>
    </row>
    <row r="78" spans="1:24" x14ac:dyDescent="0.25">
      <c r="A78" s="26" t="s">
        <v>117</v>
      </c>
      <c r="B78" s="14">
        <v>2126</v>
      </c>
      <c r="C78" s="15">
        <v>24</v>
      </c>
      <c r="D78" s="28">
        <v>6</v>
      </c>
      <c r="E78" s="28">
        <v>2</v>
      </c>
      <c r="F78" s="15">
        <v>69</v>
      </c>
      <c r="G78" s="15">
        <v>14</v>
      </c>
      <c r="H78" s="28">
        <v>9</v>
      </c>
      <c r="I78" s="15">
        <v>123</v>
      </c>
      <c r="J78" s="28">
        <v>92</v>
      </c>
      <c r="K78" s="15">
        <v>505</v>
      </c>
      <c r="L78" s="15">
        <v>614</v>
      </c>
      <c r="M78" s="28">
        <v>9</v>
      </c>
      <c r="N78" s="15">
        <v>93</v>
      </c>
      <c r="O78" s="15">
        <v>96</v>
      </c>
      <c r="P78" s="15">
        <v>16</v>
      </c>
      <c r="Q78" s="15">
        <v>46</v>
      </c>
      <c r="R78" s="15">
        <v>9</v>
      </c>
      <c r="S78" s="15">
        <v>15</v>
      </c>
      <c r="T78" s="15">
        <v>37</v>
      </c>
      <c r="U78" s="15">
        <v>15</v>
      </c>
      <c r="V78" s="15">
        <v>5</v>
      </c>
      <c r="W78" s="15">
        <v>426</v>
      </c>
      <c r="X78" s="16">
        <v>19</v>
      </c>
    </row>
    <row r="79" spans="1:24" x14ac:dyDescent="0.25">
      <c r="A79" s="26" t="s">
        <v>118</v>
      </c>
      <c r="B79" s="14">
        <v>9148</v>
      </c>
      <c r="C79" s="15">
        <v>56</v>
      </c>
      <c r="D79" s="28">
        <v>6</v>
      </c>
      <c r="E79" s="28" t="s">
        <v>138</v>
      </c>
      <c r="F79" s="15">
        <v>279</v>
      </c>
      <c r="G79" s="15">
        <v>28</v>
      </c>
      <c r="H79" s="28">
        <v>11</v>
      </c>
      <c r="I79" s="15">
        <v>412</v>
      </c>
      <c r="J79" s="28">
        <v>352</v>
      </c>
      <c r="K79" s="15">
        <v>4078</v>
      </c>
      <c r="L79" s="15">
        <v>2188</v>
      </c>
      <c r="M79" s="28">
        <v>32</v>
      </c>
      <c r="N79" s="15">
        <v>172</v>
      </c>
      <c r="O79" s="15">
        <v>437</v>
      </c>
      <c r="P79" s="15">
        <v>35</v>
      </c>
      <c r="Q79" s="15">
        <v>22</v>
      </c>
      <c r="R79" s="15">
        <v>40</v>
      </c>
      <c r="S79" s="15">
        <v>4</v>
      </c>
      <c r="T79" s="15">
        <v>152</v>
      </c>
      <c r="U79" s="15">
        <v>61</v>
      </c>
      <c r="V79" s="15">
        <v>1</v>
      </c>
      <c r="W79" s="15">
        <v>1127</v>
      </c>
      <c r="X79" s="16">
        <v>56</v>
      </c>
    </row>
    <row r="80" spans="1:24" x14ac:dyDescent="0.25">
      <c r="A80" s="26" t="s">
        <v>119</v>
      </c>
      <c r="B80" s="14">
        <v>4837</v>
      </c>
      <c r="C80" s="15">
        <v>17</v>
      </c>
      <c r="D80" s="28">
        <v>2</v>
      </c>
      <c r="E80" s="28" t="s">
        <v>138</v>
      </c>
      <c r="F80" s="15">
        <v>128</v>
      </c>
      <c r="G80" s="15">
        <v>24</v>
      </c>
      <c r="H80" s="28">
        <v>12</v>
      </c>
      <c r="I80" s="15">
        <v>254</v>
      </c>
      <c r="J80" s="28">
        <v>193</v>
      </c>
      <c r="K80" s="15">
        <v>1268</v>
      </c>
      <c r="L80" s="15">
        <v>1218</v>
      </c>
      <c r="M80" s="28">
        <v>41</v>
      </c>
      <c r="N80" s="15">
        <v>226</v>
      </c>
      <c r="O80" s="15">
        <v>256</v>
      </c>
      <c r="P80" s="15">
        <v>89</v>
      </c>
      <c r="Q80" s="15">
        <v>113</v>
      </c>
      <c r="R80" s="15">
        <v>55</v>
      </c>
      <c r="S80" s="15">
        <v>16</v>
      </c>
      <c r="T80" s="15">
        <v>118</v>
      </c>
      <c r="U80" s="15">
        <v>34</v>
      </c>
      <c r="V80" s="15">
        <v>6</v>
      </c>
      <c r="W80" s="15">
        <v>943</v>
      </c>
      <c r="X80" s="16">
        <v>72</v>
      </c>
    </row>
    <row r="81" spans="1:24" x14ac:dyDescent="0.25">
      <c r="A81" s="26" t="s">
        <v>120</v>
      </c>
      <c r="B81" s="14">
        <v>10364</v>
      </c>
      <c r="C81" s="15">
        <v>154</v>
      </c>
      <c r="D81" s="28">
        <v>9</v>
      </c>
      <c r="E81" s="28">
        <v>1</v>
      </c>
      <c r="F81" s="15">
        <v>283</v>
      </c>
      <c r="G81" s="15">
        <v>71</v>
      </c>
      <c r="H81" s="28">
        <v>40</v>
      </c>
      <c r="I81" s="15">
        <v>628</v>
      </c>
      <c r="J81" s="28">
        <v>503</v>
      </c>
      <c r="K81" s="15">
        <v>2895</v>
      </c>
      <c r="L81" s="15">
        <v>2703</v>
      </c>
      <c r="M81" s="28">
        <v>59</v>
      </c>
      <c r="N81" s="15">
        <v>290</v>
      </c>
      <c r="O81" s="15">
        <v>562</v>
      </c>
      <c r="P81" s="15">
        <v>47</v>
      </c>
      <c r="Q81" s="15">
        <v>147</v>
      </c>
      <c r="R81" s="15">
        <v>63</v>
      </c>
      <c r="S81" s="15">
        <v>13</v>
      </c>
      <c r="T81" s="15">
        <v>282</v>
      </c>
      <c r="U81" s="15">
        <v>96</v>
      </c>
      <c r="V81" s="15">
        <v>10</v>
      </c>
      <c r="W81" s="15">
        <v>2018</v>
      </c>
      <c r="X81" s="16">
        <v>102</v>
      </c>
    </row>
    <row r="82" spans="1:24" x14ac:dyDescent="0.25">
      <c r="A82" s="26" t="s">
        <v>121</v>
      </c>
      <c r="B82" s="14">
        <v>11979</v>
      </c>
      <c r="C82" s="15">
        <v>136</v>
      </c>
      <c r="D82" s="28">
        <v>3</v>
      </c>
      <c r="E82" s="28">
        <v>3</v>
      </c>
      <c r="F82" s="15">
        <v>387</v>
      </c>
      <c r="G82" s="15">
        <v>85</v>
      </c>
      <c r="H82" s="28">
        <v>48</v>
      </c>
      <c r="I82" s="15">
        <v>673</v>
      </c>
      <c r="J82" s="28">
        <v>481</v>
      </c>
      <c r="K82" s="15">
        <v>3649</v>
      </c>
      <c r="L82" s="15">
        <v>2493</v>
      </c>
      <c r="M82" s="28">
        <v>51</v>
      </c>
      <c r="N82" s="15">
        <v>247</v>
      </c>
      <c r="O82" s="15">
        <v>690</v>
      </c>
      <c r="P82" s="15">
        <v>109</v>
      </c>
      <c r="Q82" s="15">
        <v>93</v>
      </c>
      <c r="R82" s="15">
        <v>60</v>
      </c>
      <c r="S82" s="15">
        <v>48</v>
      </c>
      <c r="T82" s="15">
        <v>437</v>
      </c>
      <c r="U82" s="15">
        <v>73</v>
      </c>
      <c r="V82" s="15">
        <v>54</v>
      </c>
      <c r="W82" s="15">
        <v>2572</v>
      </c>
      <c r="X82" s="16">
        <v>173</v>
      </c>
    </row>
    <row r="83" spans="1:24" x14ac:dyDescent="0.25">
      <c r="A83" s="26" t="s">
        <v>122</v>
      </c>
      <c r="B83" s="14">
        <v>11149</v>
      </c>
      <c r="C83" s="15">
        <v>100</v>
      </c>
      <c r="D83" s="28">
        <v>11</v>
      </c>
      <c r="E83" s="28">
        <v>8</v>
      </c>
      <c r="F83" s="15">
        <v>301</v>
      </c>
      <c r="G83" s="15">
        <v>68</v>
      </c>
      <c r="H83" s="28">
        <v>29</v>
      </c>
      <c r="I83" s="15">
        <v>663</v>
      </c>
      <c r="J83" s="28">
        <v>496</v>
      </c>
      <c r="K83" s="15">
        <v>3017</v>
      </c>
      <c r="L83" s="15">
        <v>3526</v>
      </c>
      <c r="M83" s="28">
        <v>54</v>
      </c>
      <c r="N83" s="15">
        <v>377</v>
      </c>
      <c r="O83" s="15">
        <v>534</v>
      </c>
      <c r="P83" s="15">
        <v>57</v>
      </c>
      <c r="Q83" s="15">
        <v>70</v>
      </c>
      <c r="R83" s="15">
        <v>52</v>
      </c>
      <c r="S83" s="15">
        <v>19</v>
      </c>
      <c r="T83" s="15">
        <v>257</v>
      </c>
      <c r="U83" s="15">
        <v>69</v>
      </c>
      <c r="V83" s="15">
        <v>2</v>
      </c>
      <c r="W83" s="15">
        <v>1955</v>
      </c>
      <c r="X83" s="16">
        <v>82</v>
      </c>
    </row>
    <row r="84" spans="1:24" x14ac:dyDescent="0.25">
      <c r="A84" s="26" t="s">
        <v>123</v>
      </c>
      <c r="B84" s="14">
        <v>7973</v>
      </c>
      <c r="C84" s="15">
        <v>31</v>
      </c>
      <c r="D84" s="28">
        <v>13</v>
      </c>
      <c r="E84" s="28">
        <v>2</v>
      </c>
      <c r="F84" s="15">
        <v>292</v>
      </c>
      <c r="G84" s="15">
        <v>50</v>
      </c>
      <c r="H84" s="28">
        <v>32</v>
      </c>
      <c r="I84" s="15">
        <v>606</v>
      </c>
      <c r="J84" s="28">
        <v>497</v>
      </c>
      <c r="K84" s="15">
        <v>2455</v>
      </c>
      <c r="L84" s="15">
        <v>1833</v>
      </c>
      <c r="M84" s="28">
        <v>29</v>
      </c>
      <c r="N84" s="15">
        <v>305</v>
      </c>
      <c r="O84" s="15">
        <v>770</v>
      </c>
      <c r="P84" s="15">
        <v>37</v>
      </c>
      <c r="Q84" s="15">
        <v>50</v>
      </c>
      <c r="R84" s="15">
        <v>48</v>
      </c>
      <c r="S84" s="15">
        <v>20</v>
      </c>
      <c r="T84" s="15">
        <v>275</v>
      </c>
      <c r="U84" s="15">
        <v>32</v>
      </c>
      <c r="V84" s="15">
        <v>9</v>
      </c>
      <c r="W84" s="15">
        <v>1077</v>
      </c>
      <c r="X84" s="16">
        <v>83</v>
      </c>
    </row>
    <row r="85" spans="1:24" x14ac:dyDescent="0.25">
      <c r="A85" s="26" t="s">
        <v>124</v>
      </c>
      <c r="B85" s="14">
        <v>7269</v>
      </c>
      <c r="C85" s="15">
        <v>15</v>
      </c>
      <c r="D85" s="28">
        <v>1</v>
      </c>
      <c r="E85" s="28" t="s">
        <v>138</v>
      </c>
      <c r="F85" s="15">
        <v>275</v>
      </c>
      <c r="G85" s="15">
        <v>68</v>
      </c>
      <c r="H85" s="28">
        <v>44</v>
      </c>
      <c r="I85" s="15">
        <v>471</v>
      </c>
      <c r="J85" s="28">
        <v>375</v>
      </c>
      <c r="K85" s="15">
        <v>2782</v>
      </c>
      <c r="L85" s="15">
        <v>1096</v>
      </c>
      <c r="M85" s="28">
        <v>20</v>
      </c>
      <c r="N85" s="15">
        <v>182</v>
      </c>
      <c r="O85" s="15">
        <v>266</v>
      </c>
      <c r="P85" s="15">
        <v>30</v>
      </c>
      <c r="Q85" s="15">
        <v>47</v>
      </c>
      <c r="R85" s="15">
        <v>38</v>
      </c>
      <c r="S85" s="15">
        <v>13</v>
      </c>
      <c r="T85" s="15">
        <v>162</v>
      </c>
      <c r="U85" s="15">
        <v>41</v>
      </c>
      <c r="V85" s="15">
        <v>15</v>
      </c>
      <c r="W85" s="15">
        <v>1676</v>
      </c>
      <c r="X85" s="16">
        <v>92</v>
      </c>
    </row>
    <row r="86" spans="1:24" x14ac:dyDescent="0.25">
      <c r="A86" s="72" t="s">
        <v>125</v>
      </c>
      <c r="B86" s="14">
        <v>3010</v>
      </c>
      <c r="C86" s="15">
        <v>13</v>
      </c>
      <c r="D86" s="28">
        <v>1</v>
      </c>
      <c r="E86" s="28">
        <v>1</v>
      </c>
      <c r="F86" s="15">
        <v>110</v>
      </c>
      <c r="G86" s="15">
        <v>34</v>
      </c>
      <c r="H86" s="28">
        <v>21</v>
      </c>
      <c r="I86" s="15">
        <v>199</v>
      </c>
      <c r="J86" s="28">
        <v>147</v>
      </c>
      <c r="K86" s="15">
        <v>1052</v>
      </c>
      <c r="L86" s="15">
        <v>619</v>
      </c>
      <c r="M86" s="28">
        <v>7</v>
      </c>
      <c r="N86" s="15">
        <v>120</v>
      </c>
      <c r="O86" s="15">
        <v>192</v>
      </c>
      <c r="P86" s="15">
        <v>30</v>
      </c>
      <c r="Q86" s="15">
        <v>10</v>
      </c>
      <c r="R86" s="15">
        <v>17</v>
      </c>
      <c r="S86" s="15">
        <v>6</v>
      </c>
      <c r="T86" s="15">
        <v>86</v>
      </c>
      <c r="U86" s="15">
        <v>15</v>
      </c>
      <c r="V86" s="15" t="s">
        <v>138</v>
      </c>
      <c r="W86" s="15">
        <v>481</v>
      </c>
      <c r="X86" s="16">
        <v>26</v>
      </c>
    </row>
    <row r="87" spans="1:24" s="34" customFormat="1" ht="26.25" x14ac:dyDescent="0.25">
      <c r="A87" s="44" t="s">
        <v>126</v>
      </c>
      <c r="B87" s="55">
        <v>24368</v>
      </c>
      <c r="C87" s="56">
        <v>85</v>
      </c>
      <c r="D87" s="73">
        <v>19</v>
      </c>
      <c r="E87" s="73">
        <v>7</v>
      </c>
      <c r="F87" s="56">
        <v>753</v>
      </c>
      <c r="G87" s="56">
        <v>197</v>
      </c>
      <c r="H87" s="73">
        <v>111</v>
      </c>
      <c r="I87" s="56">
        <v>1319</v>
      </c>
      <c r="J87" s="73">
        <v>958</v>
      </c>
      <c r="K87" s="56">
        <v>6729</v>
      </c>
      <c r="L87" s="56">
        <v>6022</v>
      </c>
      <c r="M87" s="73">
        <v>100</v>
      </c>
      <c r="N87" s="56">
        <v>934</v>
      </c>
      <c r="O87" s="56">
        <v>1317</v>
      </c>
      <c r="P87" s="56">
        <v>197</v>
      </c>
      <c r="Q87" s="56">
        <v>319</v>
      </c>
      <c r="R87" s="56">
        <v>180</v>
      </c>
      <c r="S87" s="56">
        <v>88</v>
      </c>
      <c r="T87" s="56">
        <v>776</v>
      </c>
      <c r="U87" s="56">
        <v>238</v>
      </c>
      <c r="V87" s="56">
        <v>35</v>
      </c>
      <c r="W87" s="56">
        <v>4866</v>
      </c>
      <c r="X87" s="57">
        <v>313</v>
      </c>
    </row>
    <row r="88" spans="1:24" x14ac:dyDescent="0.25">
      <c r="A88" s="62" t="s">
        <v>127</v>
      </c>
      <c r="B88" s="14">
        <v>6040</v>
      </c>
      <c r="C88" s="15">
        <v>16</v>
      </c>
      <c r="D88" s="28">
        <v>4</v>
      </c>
      <c r="E88" s="28">
        <v>1</v>
      </c>
      <c r="F88" s="15">
        <v>171</v>
      </c>
      <c r="G88" s="15">
        <v>57</v>
      </c>
      <c r="H88" s="28">
        <v>27</v>
      </c>
      <c r="I88" s="15">
        <v>241</v>
      </c>
      <c r="J88" s="28">
        <v>132</v>
      </c>
      <c r="K88" s="15">
        <v>973</v>
      </c>
      <c r="L88" s="15">
        <v>1702</v>
      </c>
      <c r="M88" s="28">
        <v>27</v>
      </c>
      <c r="N88" s="15">
        <v>262</v>
      </c>
      <c r="O88" s="15">
        <v>360</v>
      </c>
      <c r="P88" s="15">
        <v>83</v>
      </c>
      <c r="Q88" s="15">
        <v>185</v>
      </c>
      <c r="R88" s="15">
        <v>56</v>
      </c>
      <c r="S88" s="15">
        <v>68</v>
      </c>
      <c r="T88" s="15">
        <v>180</v>
      </c>
      <c r="U88" s="15">
        <v>95</v>
      </c>
      <c r="V88" s="15">
        <v>15</v>
      </c>
      <c r="W88" s="15">
        <v>1501</v>
      </c>
      <c r="X88" s="16">
        <v>75</v>
      </c>
    </row>
    <row r="89" spans="1:24" x14ac:dyDescent="0.25">
      <c r="A89" s="26" t="s">
        <v>128</v>
      </c>
      <c r="B89" s="14">
        <v>1159</v>
      </c>
      <c r="C89" s="15">
        <v>5</v>
      </c>
      <c r="D89" s="28">
        <v>5</v>
      </c>
      <c r="E89" s="28" t="s">
        <v>138</v>
      </c>
      <c r="F89" s="15">
        <v>46</v>
      </c>
      <c r="G89" s="15">
        <v>9</v>
      </c>
      <c r="H89" s="28">
        <v>4</v>
      </c>
      <c r="I89" s="15">
        <v>82</v>
      </c>
      <c r="J89" s="28">
        <v>62</v>
      </c>
      <c r="K89" s="15">
        <v>358</v>
      </c>
      <c r="L89" s="15">
        <v>225</v>
      </c>
      <c r="M89" s="28">
        <v>6</v>
      </c>
      <c r="N89" s="15">
        <v>22</v>
      </c>
      <c r="O89" s="15">
        <v>45</v>
      </c>
      <c r="P89" s="15">
        <v>2</v>
      </c>
      <c r="Q89" s="15">
        <v>4</v>
      </c>
      <c r="R89" s="15">
        <v>8</v>
      </c>
      <c r="S89" s="15">
        <v>3</v>
      </c>
      <c r="T89" s="15">
        <v>74</v>
      </c>
      <c r="U89" s="15">
        <v>7</v>
      </c>
      <c r="V89" s="15" t="s">
        <v>138</v>
      </c>
      <c r="W89" s="15">
        <v>243</v>
      </c>
      <c r="X89" s="16">
        <v>26</v>
      </c>
    </row>
    <row r="90" spans="1:24" x14ac:dyDescent="0.25">
      <c r="A90" s="26" t="s">
        <v>129</v>
      </c>
      <c r="B90" s="14">
        <v>5444</v>
      </c>
      <c r="C90" s="15">
        <v>44</v>
      </c>
      <c r="D90" s="28">
        <v>3</v>
      </c>
      <c r="E90" s="28">
        <v>5</v>
      </c>
      <c r="F90" s="15">
        <v>191</v>
      </c>
      <c r="G90" s="15">
        <v>37</v>
      </c>
      <c r="H90" s="28">
        <v>24</v>
      </c>
      <c r="I90" s="15">
        <v>331</v>
      </c>
      <c r="J90" s="28">
        <v>287</v>
      </c>
      <c r="K90" s="15">
        <v>1267</v>
      </c>
      <c r="L90" s="15">
        <v>1527</v>
      </c>
      <c r="M90" s="28">
        <v>19</v>
      </c>
      <c r="N90" s="15">
        <v>190</v>
      </c>
      <c r="O90" s="15">
        <v>315</v>
      </c>
      <c r="P90" s="15">
        <v>41</v>
      </c>
      <c r="Q90" s="15">
        <v>17</v>
      </c>
      <c r="R90" s="15">
        <v>38</v>
      </c>
      <c r="S90" s="15">
        <v>5</v>
      </c>
      <c r="T90" s="15">
        <v>167</v>
      </c>
      <c r="U90" s="15">
        <v>47</v>
      </c>
      <c r="V90" s="15">
        <v>6</v>
      </c>
      <c r="W90" s="15">
        <v>1157</v>
      </c>
      <c r="X90" s="16">
        <v>64</v>
      </c>
    </row>
    <row r="91" spans="1:24" x14ac:dyDescent="0.25">
      <c r="A91" s="26" t="s">
        <v>130</v>
      </c>
      <c r="B91" s="14">
        <v>5022</v>
      </c>
      <c r="C91" s="15">
        <v>9</v>
      </c>
      <c r="D91" s="28">
        <v>3</v>
      </c>
      <c r="E91" s="28" t="s">
        <v>138</v>
      </c>
      <c r="F91" s="15">
        <v>156</v>
      </c>
      <c r="G91" s="15">
        <v>44</v>
      </c>
      <c r="H91" s="28">
        <v>23</v>
      </c>
      <c r="I91" s="15">
        <v>298</v>
      </c>
      <c r="J91" s="28">
        <v>214</v>
      </c>
      <c r="K91" s="15">
        <v>1624</v>
      </c>
      <c r="L91" s="15">
        <v>1144</v>
      </c>
      <c r="M91" s="28">
        <v>33</v>
      </c>
      <c r="N91" s="15">
        <v>242</v>
      </c>
      <c r="O91" s="15">
        <v>263</v>
      </c>
      <c r="P91" s="15">
        <v>29</v>
      </c>
      <c r="Q91" s="15">
        <v>36</v>
      </c>
      <c r="R91" s="15">
        <v>41</v>
      </c>
      <c r="S91" s="15">
        <v>4</v>
      </c>
      <c r="T91" s="15">
        <v>183</v>
      </c>
      <c r="U91" s="15">
        <v>42</v>
      </c>
      <c r="V91" s="15">
        <v>10</v>
      </c>
      <c r="W91" s="15">
        <v>821</v>
      </c>
      <c r="X91" s="16">
        <v>76</v>
      </c>
    </row>
    <row r="92" spans="1:24" x14ac:dyDescent="0.25">
      <c r="A92" s="26" t="s">
        <v>131</v>
      </c>
      <c r="B92" s="14">
        <v>3432</v>
      </c>
      <c r="C92" s="15">
        <v>7</v>
      </c>
      <c r="D92" s="28">
        <v>3</v>
      </c>
      <c r="E92" s="28">
        <v>1</v>
      </c>
      <c r="F92" s="15">
        <v>75</v>
      </c>
      <c r="G92" s="15">
        <v>20</v>
      </c>
      <c r="H92" s="28">
        <v>16</v>
      </c>
      <c r="I92" s="15">
        <v>181</v>
      </c>
      <c r="J92" s="28">
        <v>127</v>
      </c>
      <c r="K92" s="15">
        <v>1484</v>
      </c>
      <c r="L92" s="15">
        <v>738</v>
      </c>
      <c r="M92" s="28">
        <v>9</v>
      </c>
      <c r="N92" s="15">
        <v>137</v>
      </c>
      <c r="O92" s="15">
        <v>166</v>
      </c>
      <c r="P92" s="15">
        <v>20</v>
      </c>
      <c r="Q92" s="15">
        <v>50</v>
      </c>
      <c r="R92" s="15">
        <v>11</v>
      </c>
      <c r="S92" s="15">
        <v>4</v>
      </c>
      <c r="T92" s="15">
        <v>69</v>
      </c>
      <c r="U92" s="15">
        <v>14</v>
      </c>
      <c r="V92" s="15" t="s">
        <v>138</v>
      </c>
      <c r="W92" s="15">
        <v>431</v>
      </c>
      <c r="X92" s="16">
        <v>25</v>
      </c>
    </row>
    <row r="93" spans="1:24" x14ac:dyDescent="0.25">
      <c r="A93" s="26" t="s">
        <v>132</v>
      </c>
      <c r="B93" s="14">
        <v>437</v>
      </c>
      <c r="C93" s="15">
        <v>2</v>
      </c>
      <c r="D93" s="28" t="s">
        <v>138</v>
      </c>
      <c r="E93" s="28" t="s">
        <v>138</v>
      </c>
      <c r="F93" s="15">
        <v>18</v>
      </c>
      <c r="G93" s="15" t="s">
        <v>138</v>
      </c>
      <c r="H93" s="28" t="s">
        <v>138</v>
      </c>
      <c r="I93" s="15">
        <v>36</v>
      </c>
      <c r="J93" s="28">
        <v>29</v>
      </c>
      <c r="K93" s="15">
        <v>102</v>
      </c>
      <c r="L93" s="15">
        <v>108</v>
      </c>
      <c r="M93" s="28">
        <v>2</v>
      </c>
      <c r="N93" s="15">
        <v>6</v>
      </c>
      <c r="O93" s="15">
        <v>21</v>
      </c>
      <c r="P93" s="15">
        <v>5</v>
      </c>
      <c r="Q93" s="15">
        <v>3</v>
      </c>
      <c r="R93" s="15">
        <v>5</v>
      </c>
      <c r="S93" s="15">
        <v>1</v>
      </c>
      <c r="T93" s="15">
        <v>21</v>
      </c>
      <c r="U93" s="15">
        <v>3</v>
      </c>
      <c r="V93" s="15" t="s">
        <v>138</v>
      </c>
      <c r="W93" s="15">
        <v>99</v>
      </c>
      <c r="X93" s="16">
        <v>7</v>
      </c>
    </row>
    <row r="94" spans="1:24" x14ac:dyDescent="0.25">
      <c r="A94" s="26" t="s">
        <v>133</v>
      </c>
      <c r="B94" s="14">
        <v>1908</v>
      </c>
      <c r="C94" s="15">
        <v>2</v>
      </c>
      <c r="D94" s="28">
        <v>1</v>
      </c>
      <c r="E94" s="28" t="s">
        <v>138</v>
      </c>
      <c r="F94" s="15">
        <v>65</v>
      </c>
      <c r="G94" s="15">
        <v>13</v>
      </c>
      <c r="H94" s="28">
        <v>6</v>
      </c>
      <c r="I94" s="15">
        <v>108</v>
      </c>
      <c r="J94" s="28">
        <v>77</v>
      </c>
      <c r="K94" s="15">
        <v>641</v>
      </c>
      <c r="L94" s="15">
        <v>363</v>
      </c>
      <c r="M94" s="28">
        <v>2</v>
      </c>
      <c r="N94" s="15">
        <v>55</v>
      </c>
      <c r="O94" s="15">
        <v>104</v>
      </c>
      <c r="P94" s="15">
        <v>10</v>
      </c>
      <c r="Q94" s="15">
        <v>18</v>
      </c>
      <c r="R94" s="15">
        <v>11</v>
      </c>
      <c r="S94" s="15">
        <v>3</v>
      </c>
      <c r="T94" s="15">
        <v>52</v>
      </c>
      <c r="U94" s="15">
        <v>17</v>
      </c>
      <c r="V94" s="15">
        <v>4</v>
      </c>
      <c r="W94" s="15">
        <v>419</v>
      </c>
      <c r="X94" s="16">
        <v>23</v>
      </c>
    </row>
    <row r="95" spans="1:24" ht="26.25" x14ac:dyDescent="0.25">
      <c r="A95" s="26" t="s">
        <v>134</v>
      </c>
      <c r="B95" s="14">
        <v>727</v>
      </c>
      <c r="C95" s="15" t="s">
        <v>138</v>
      </c>
      <c r="D95" s="28" t="s">
        <v>138</v>
      </c>
      <c r="E95" s="28" t="s">
        <v>138</v>
      </c>
      <c r="F95" s="15">
        <v>25</v>
      </c>
      <c r="G95" s="15">
        <v>10</v>
      </c>
      <c r="H95" s="28">
        <v>7</v>
      </c>
      <c r="I95" s="15">
        <v>31</v>
      </c>
      <c r="J95" s="28">
        <v>22</v>
      </c>
      <c r="K95" s="15">
        <v>223</v>
      </c>
      <c r="L95" s="15">
        <v>174</v>
      </c>
      <c r="M95" s="28">
        <v>1</v>
      </c>
      <c r="N95" s="15">
        <v>19</v>
      </c>
      <c r="O95" s="15">
        <v>34</v>
      </c>
      <c r="P95" s="15">
        <v>4</v>
      </c>
      <c r="Q95" s="15">
        <v>6</v>
      </c>
      <c r="R95" s="15">
        <v>9</v>
      </c>
      <c r="S95" s="15" t="s">
        <v>138</v>
      </c>
      <c r="T95" s="15">
        <v>20</v>
      </c>
      <c r="U95" s="15">
        <v>12</v>
      </c>
      <c r="V95" s="15" t="s">
        <v>138</v>
      </c>
      <c r="W95" s="15">
        <v>148</v>
      </c>
      <c r="X95" s="16">
        <v>12</v>
      </c>
    </row>
    <row r="96" spans="1:24" x14ac:dyDescent="0.25">
      <c r="A96" s="72" t="s">
        <v>135</v>
      </c>
      <c r="B96" s="14">
        <v>199</v>
      </c>
      <c r="C96" s="15" t="s">
        <v>138</v>
      </c>
      <c r="D96" s="28" t="s">
        <v>138</v>
      </c>
      <c r="E96" s="28" t="s">
        <v>138</v>
      </c>
      <c r="F96" s="15">
        <v>6</v>
      </c>
      <c r="G96" s="15">
        <v>7</v>
      </c>
      <c r="H96" s="28">
        <v>4</v>
      </c>
      <c r="I96" s="15">
        <v>11</v>
      </c>
      <c r="J96" s="28">
        <v>8</v>
      </c>
      <c r="K96" s="15">
        <v>57</v>
      </c>
      <c r="L96" s="15">
        <v>41</v>
      </c>
      <c r="M96" s="28">
        <v>1</v>
      </c>
      <c r="N96" s="15">
        <v>1</v>
      </c>
      <c r="O96" s="15">
        <v>9</v>
      </c>
      <c r="P96" s="15">
        <v>3</v>
      </c>
      <c r="Q96" s="15" t="s">
        <v>138</v>
      </c>
      <c r="R96" s="15">
        <v>1</v>
      </c>
      <c r="S96" s="15" t="s">
        <v>138</v>
      </c>
      <c r="T96" s="15">
        <v>10</v>
      </c>
      <c r="U96" s="15">
        <v>1</v>
      </c>
      <c r="V96" s="15" t="s">
        <v>138</v>
      </c>
      <c r="W96" s="15">
        <v>47</v>
      </c>
      <c r="X96" s="16">
        <v>5</v>
      </c>
    </row>
    <row r="97" spans="1:24" s="34" customFormat="1" ht="26.25" x14ac:dyDescent="0.25">
      <c r="A97" s="44" t="s">
        <v>147</v>
      </c>
      <c r="B97" s="74">
        <v>7369</v>
      </c>
      <c r="C97" s="73">
        <v>216</v>
      </c>
      <c r="D97" s="73">
        <v>29</v>
      </c>
      <c r="E97" s="73" t="s">
        <v>138</v>
      </c>
      <c r="F97" s="73">
        <v>293</v>
      </c>
      <c r="G97" s="73">
        <v>66</v>
      </c>
      <c r="H97" s="73">
        <v>25</v>
      </c>
      <c r="I97" s="73">
        <v>660</v>
      </c>
      <c r="J97" s="73">
        <v>398</v>
      </c>
      <c r="K97" s="73">
        <v>1045</v>
      </c>
      <c r="L97" s="73">
        <v>1604</v>
      </c>
      <c r="M97" s="73">
        <v>50</v>
      </c>
      <c r="N97" s="73">
        <v>366</v>
      </c>
      <c r="O97" s="73">
        <v>512</v>
      </c>
      <c r="P97" s="73">
        <v>36</v>
      </c>
      <c r="Q97" s="73">
        <v>40</v>
      </c>
      <c r="R97" s="73">
        <v>59</v>
      </c>
      <c r="S97" s="73">
        <v>18</v>
      </c>
      <c r="T97" s="73">
        <v>247</v>
      </c>
      <c r="U97" s="73">
        <v>60</v>
      </c>
      <c r="V97" s="73" t="s">
        <v>138</v>
      </c>
      <c r="W97" s="73">
        <v>2051</v>
      </c>
      <c r="X97" s="75">
        <v>96</v>
      </c>
    </row>
    <row r="98" spans="1:24" x14ac:dyDescent="0.25">
      <c r="A98" s="62" t="s">
        <v>145</v>
      </c>
      <c r="B98" s="29">
        <v>6043</v>
      </c>
      <c r="C98" s="28">
        <v>190</v>
      </c>
      <c r="D98" s="28">
        <v>25</v>
      </c>
      <c r="E98" s="28" t="s">
        <v>138</v>
      </c>
      <c r="F98" s="28">
        <v>235</v>
      </c>
      <c r="G98" s="28">
        <v>48</v>
      </c>
      <c r="H98" s="28">
        <v>18</v>
      </c>
      <c r="I98" s="28">
        <v>533</v>
      </c>
      <c r="J98" s="28">
        <v>330</v>
      </c>
      <c r="K98" s="28">
        <v>872</v>
      </c>
      <c r="L98" s="28">
        <v>1272</v>
      </c>
      <c r="M98" s="28">
        <v>41</v>
      </c>
      <c r="N98" s="28">
        <v>320</v>
      </c>
      <c r="O98" s="28">
        <v>436</v>
      </c>
      <c r="P98" s="28">
        <v>32</v>
      </c>
      <c r="Q98" s="28">
        <v>36</v>
      </c>
      <c r="R98" s="28">
        <v>45</v>
      </c>
      <c r="S98" s="28">
        <v>12</v>
      </c>
      <c r="T98" s="28">
        <v>203</v>
      </c>
      <c r="U98" s="28">
        <v>43</v>
      </c>
      <c r="V98" s="28" t="s">
        <v>138</v>
      </c>
      <c r="W98" s="28">
        <v>1696</v>
      </c>
      <c r="X98" s="30">
        <v>70</v>
      </c>
    </row>
    <row r="99" spans="1:24" x14ac:dyDescent="0.25">
      <c r="A99" s="26" t="s">
        <v>146</v>
      </c>
      <c r="B99" s="31">
        <v>1326</v>
      </c>
      <c r="C99" s="32">
        <v>26</v>
      </c>
      <c r="D99" s="32">
        <v>4</v>
      </c>
      <c r="E99" s="32" t="s">
        <v>138</v>
      </c>
      <c r="F99" s="32">
        <v>58</v>
      </c>
      <c r="G99" s="32">
        <v>18</v>
      </c>
      <c r="H99" s="32">
        <v>7</v>
      </c>
      <c r="I99" s="32">
        <v>127</v>
      </c>
      <c r="J99" s="32">
        <v>68</v>
      </c>
      <c r="K99" s="32">
        <v>173</v>
      </c>
      <c r="L99" s="32">
        <v>332</v>
      </c>
      <c r="M99" s="32">
        <v>9</v>
      </c>
      <c r="N99" s="32">
        <v>46</v>
      </c>
      <c r="O99" s="32">
        <v>76</v>
      </c>
      <c r="P99" s="32">
        <v>4</v>
      </c>
      <c r="Q99" s="32">
        <v>4</v>
      </c>
      <c r="R99" s="32">
        <v>14</v>
      </c>
      <c r="S99" s="32">
        <v>6</v>
      </c>
      <c r="T99" s="32">
        <v>44</v>
      </c>
      <c r="U99" s="32">
        <v>17</v>
      </c>
      <c r="V99" s="32" t="s">
        <v>138</v>
      </c>
      <c r="W99" s="32">
        <v>355</v>
      </c>
      <c r="X99" s="33">
        <v>26</v>
      </c>
    </row>
  </sheetData>
  <mergeCells count="1">
    <mergeCell ref="A1:X1"/>
  </mergeCells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pane xSplit="1" ySplit="2" topLeftCell="G75" activePane="bottomRight" state="frozen"/>
      <selection pane="topRight" activeCell="B1" sqref="B1"/>
      <selection pane="bottomLeft" activeCell="A3" sqref="A3"/>
      <selection pane="bottomRight" activeCell="Z86" sqref="Z86"/>
    </sheetView>
  </sheetViews>
  <sheetFormatPr defaultRowHeight="15" x14ac:dyDescent="0.25"/>
  <cols>
    <col min="1" max="1" width="26.7109375" customWidth="1"/>
    <col min="2" max="2" width="12.4257812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ht="54.75" customHeight="1" x14ac:dyDescent="0.25">
      <c r="A1" s="87" t="s">
        <v>150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ht="114.75" x14ac:dyDescent="0.25">
      <c r="A2" s="25"/>
      <c r="B2" s="27" t="s">
        <v>0</v>
      </c>
      <c r="C2" s="27" t="s">
        <v>40</v>
      </c>
      <c r="D2" s="27" t="s">
        <v>41</v>
      </c>
      <c r="E2" s="27" t="s">
        <v>2</v>
      </c>
      <c r="F2" s="27" t="s">
        <v>3</v>
      </c>
      <c r="G2" s="27" t="s">
        <v>137</v>
      </c>
      <c r="H2" s="27" t="s">
        <v>42</v>
      </c>
      <c r="I2" s="27" t="s">
        <v>4</v>
      </c>
      <c r="J2" s="27" t="s">
        <v>43</v>
      </c>
      <c r="K2" s="27" t="s">
        <v>5</v>
      </c>
      <c r="L2" s="27" t="s">
        <v>6</v>
      </c>
      <c r="M2" s="27" t="s">
        <v>136</v>
      </c>
      <c r="N2" s="27" t="s">
        <v>7</v>
      </c>
      <c r="O2" s="27" t="s">
        <v>8</v>
      </c>
      <c r="P2" s="27" t="s">
        <v>9</v>
      </c>
      <c r="Q2" s="27" t="s">
        <v>10</v>
      </c>
      <c r="R2" s="27" t="s">
        <v>11</v>
      </c>
      <c r="S2" s="27" t="s">
        <v>12</v>
      </c>
      <c r="T2" s="27" t="s">
        <v>13</v>
      </c>
      <c r="U2" s="27" t="s">
        <v>14</v>
      </c>
      <c r="V2" s="27" t="s">
        <v>15</v>
      </c>
      <c r="W2" s="27" t="s">
        <v>37</v>
      </c>
      <c r="X2" s="27" t="s">
        <v>38</v>
      </c>
    </row>
    <row r="3" spans="1:24" s="34" customFormat="1" x14ac:dyDescent="0.25">
      <c r="A3" s="63" t="s">
        <v>44</v>
      </c>
      <c r="B3" s="55">
        <v>540636</v>
      </c>
      <c r="C3" s="56">
        <v>3735</v>
      </c>
      <c r="D3" s="73">
        <v>590</v>
      </c>
      <c r="E3" s="73">
        <v>113</v>
      </c>
      <c r="F3" s="56">
        <v>18294</v>
      </c>
      <c r="G3" s="56">
        <v>5483</v>
      </c>
      <c r="H3" s="73">
        <v>2717</v>
      </c>
      <c r="I3" s="56">
        <v>36803</v>
      </c>
      <c r="J3" s="73">
        <v>27649</v>
      </c>
      <c r="K3" s="56">
        <v>139354</v>
      </c>
      <c r="L3" s="56">
        <v>128996</v>
      </c>
      <c r="M3" s="73">
        <v>2500</v>
      </c>
      <c r="N3" s="56">
        <v>25919</v>
      </c>
      <c r="O3" s="56">
        <v>30038</v>
      </c>
      <c r="P3" s="56">
        <v>5698</v>
      </c>
      <c r="Q3" s="56">
        <v>11629</v>
      </c>
      <c r="R3" s="56">
        <v>4863</v>
      </c>
      <c r="S3" s="56">
        <v>2331</v>
      </c>
      <c r="T3" s="56">
        <v>15836</v>
      </c>
      <c r="U3" s="56">
        <v>7959</v>
      </c>
      <c r="V3" s="56">
        <v>1710</v>
      </c>
      <c r="W3" s="56">
        <v>95471</v>
      </c>
      <c r="X3" s="57">
        <v>6517</v>
      </c>
    </row>
    <row r="4" spans="1:24" s="34" customFormat="1" ht="26.25" x14ac:dyDescent="0.25">
      <c r="A4" s="76" t="s">
        <v>45</v>
      </c>
      <c r="B4" s="68">
        <v>115189</v>
      </c>
      <c r="C4" s="69">
        <v>557</v>
      </c>
      <c r="D4" s="70">
        <v>74</v>
      </c>
      <c r="E4" s="70">
        <v>16</v>
      </c>
      <c r="F4" s="69">
        <v>4756</v>
      </c>
      <c r="G4" s="69">
        <v>1275</v>
      </c>
      <c r="H4" s="70">
        <v>645</v>
      </c>
      <c r="I4" s="69">
        <v>9931</v>
      </c>
      <c r="J4" s="70">
        <v>7582</v>
      </c>
      <c r="K4" s="69">
        <v>27219</v>
      </c>
      <c r="L4" s="69">
        <v>25182</v>
      </c>
      <c r="M4" s="70">
        <v>234</v>
      </c>
      <c r="N4" s="69">
        <v>4331</v>
      </c>
      <c r="O4" s="69">
        <v>7408</v>
      </c>
      <c r="P4" s="69">
        <v>942</v>
      </c>
      <c r="Q4" s="69">
        <v>1901</v>
      </c>
      <c r="R4" s="69">
        <v>1044</v>
      </c>
      <c r="S4" s="69">
        <v>166</v>
      </c>
      <c r="T4" s="69">
        <v>3998</v>
      </c>
      <c r="U4" s="69">
        <v>1637</v>
      </c>
      <c r="V4" s="69">
        <v>127</v>
      </c>
      <c r="W4" s="69">
        <v>23811</v>
      </c>
      <c r="X4" s="71">
        <v>634</v>
      </c>
    </row>
    <row r="5" spans="1:24" x14ac:dyDescent="0.25">
      <c r="A5" s="62" t="s">
        <v>46</v>
      </c>
      <c r="B5" s="35">
        <v>4864</v>
      </c>
      <c r="C5" s="36">
        <v>11</v>
      </c>
      <c r="D5" s="37">
        <v>3</v>
      </c>
      <c r="E5" s="37">
        <v>1</v>
      </c>
      <c r="F5" s="36">
        <v>207</v>
      </c>
      <c r="G5" s="36">
        <v>50</v>
      </c>
      <c r="H5" s="37">
        <v>31</v>
      </c>
      <c r="I5" s="36">
        <v>343</v>
      </c>
      <c r="J5" s="37">
        <v>278</v>
      </c>
      <c r="K5" s="36">
        <v>1142</v>
      </c>
      <c r="L5" s="36">
        <v>1361</v>
      </c>
      <c r="M5" s="37">
        <v>16</v>
      </c>
      <c r="N5" s="36">
        <v>168</v>
      </c>
      <c r="O5" s="36">
        <v>230</v>
      </c>
      <c r="P5" s="36">
        <v>72</v>
      </c>
      <c r="Q5" s="36">
        <v>70</v>
      </c>
      <c r="R5" s="36">
        <v>41</v>
      </c>
      <c r="S5" s="36">
        <v>20</v>
      </c>
      <c r="T5" s="36">
        <v>180</v>
      </c>
      <c r="U5" s="36">
        <v>50</v>
      </c>
      <c r="V5" s="36">
        <v>2</v>
      </c>
      <c r="W5" s="36">
        <v>866</v>
      </c>
      <c r="X5" s="38">
        <v>51</v>
      </c>
    </row>
    <row r="6" spans="1:24" x14ac:dyDescent="0.25">
      <c r="A6" s="26" t="s">
        <v>47</v>
      </c>
      <c r="B6" s="35">
        <v>3663</v>
      </c>
      <c r="C6" s="36">
        <v>6</v>
      </c>
      <c r="D6" s="37">
        <v>1</v>
      </c>
      <c r="E6" s="37">
        <v>1</v>
      </c>
      <c r="F6" s="36">
        <v>147</v>
      </c>
      <c r="G6" s="36">
        <v>43</v>
      </c>
      <c r="H6" s="37">
        <v>21</v>
      </c>
      <c r="I6" s="36">
        <v>302</v>
      </c>
      <c r="J6" s="37">
        <v>257</v>
      </c>
      <c r="K6" s="36">
        <v>1127</v>
      </c>
      <c r="L6" s="36">
        <v>588</v>
      </c>
      <c r="M6" s="37">
        <v>16</v>
      </c>
      <c r="N6" s="36">
        <v>160</v>
      </c>
      <c r="O6" s="36">
        <v>262</v>
      </c>
      <c r="P6" s="36">
        <v>29</v>
      </c>
      <c r="Q6" s="36">
        <v>56</v>
      </c>
      <c r="R6" s="36">
        <v>19</v>
      </c>
      <c r="S6" s="36">
        <v>7</v>
      </c>
      <c r="T6" s="36">
        <v>105</v>
      </c>
      <c r="U6" s="36">
        <v>40</v>
      </c>
      <c r="V6" s="36" t="s">
        <v>138</v>
      </c>
      <c r="W6" s="36">
        <v>738</v>
      </c>
      <c r="X6" s="38">
        <v>34</v>
      </c>
    </row>
    <row r="7" spans="1:24" x14ac:dyDescent="0.25">
      <c r="A7" s="26" t="s">
        <v>48</v>
      </c>
      <c r="B7" s="35">
        <v>4435</v>
      </c>
      <c r="C7" s="36">
        <v>6</v>
      </c>
      <c r="D7" s="37" t="s">
        <v>138</v>
      </c>
      <c r="E7" s="37" t="s">
        <v>138</v>
      </c>
      <c r="F7" s="36">
        <v>152</v>
      </c>
      <c r="G7" s="36">
        <v>47</v>
      </c>
      <c r="H7" s="37">
        <v>29</v>
      </c>
      <c r="I7" s="36">
        <v>397</v>
      </c>
      <c r="J7" s="37">
        <v>309</v>
      </c>
      <c r="K7" s="36">
        <v>1135</v>
      </c>
      <c r="L7" s="36">
        <v>1058</v>
      </c>
      <c r="M7" s="37">
        <v>3</v>
      </c>
      <c r="N7" s="36">
        <v>230</v>
      </c>
      <c r="O7" s="36">
        <v>226</v>
      </c>
      <c r="P7" s="36">
        <v>84</v>
      </c>
      <c r="Q7" s="36">
        <v>63</v>
      </c>
      <c r="R7" s="36">
        <v>32</v>
      </c>
      <c r="S7" s="36">
        <v>20</v>
      </c>
      <c r="T7" s="36">
        <v>144</v>
      </c>
      <c r="U7" s="36">
        <v>47</v>
      </c>
      <c r="V7" s="36">
        <v>16</v>
      </c>
      <c r="W7" s="36">
        <v>731</v>
      </c>
      <c r="X7" s="38">
        <v>47</v>
      </c>
    </row>
    <row r="8" spans="1:24" x14ac:dyDescent="0.25">
      <c r="A8" s="26" t="s">
        <v>49</v>
      </c>
      <c r="B8" s="35">
        <v>5649</v>
      </c>
      <c r="C8" s="36">
        <v>21</v>
      </c>
      <c r="D8" s="37">
        <v>5</v>
      </c>
      <c r="E8" s="37">
        <v>2</v>
      </c>
      <c r="F8" s="36">
        <v>239</v>
      </c>
      <c r="G8" s="36">
        <v>44</v>
      </c>
      <c r="H8" s="37">
        <v>22</v>
      </c>
      <c r="I8" s="36">
        <v>517</v>
      </c>
      <c r="J8" s="37">
        <v>427</v>
      </c>
      <c r="K8" s="36">
        <v>1730</v>
      </c>
      <c r="L8" s="36">
        <v>1152</v>
      </c>
      <c r="M8" s="37">
        <v>14</v>
      </c>
      <c r="N8" s="36">
        <v>236</v>
      </c>
      <c r="O8" s="36">
        <v>474</v>
      </c>
      <c r="P8" s="36">
        <v>22</v>
      </c>
      <c r="Q8" s="36">
        <v>16</v>
      </c>
      <c r="R8" s="36">
        <v>41</v>
      </c>
      <c r="S8" s="36">
        <v>12</v>
      </c>
      <c r="T8" s="36">
        <v>152</v>
      </c>
      <c r="U8" s="36">
        <v>78</v>
      </c>
      <c r="V8" s="36">
        <v>14</v>
      </c>
      <c r="W8" s="36">
        <v>864</v>
      </c>
      <c r="X8" s="38">
        <v>37</v>
      </c>
    </row>
    <row r="9" spans="1:24" x14ac:dyDescent="0.25">
      <c r="A9" s="26" t="s">
        <v>50</v>
      </c>
      <c r="B9" s="35">
        <v>3207</v>
      </c>
      <c r="C9" s="36">
        <v>29</v>
      </c>
      <c r="D9" s="37" t="s">
        <v>138</v>
      </c>
      <c r="E9" s="37" t="s">
        <v>138</v>
      </c>
      <c r="F9" s="36">
        <v>142</v>
      </c>
      <c r="G9" s="36">
        <v>33</v>
      </c>
      <c r="H9" s="37">
        <v>16</v>
      </c>
      <c r="I9" s="36">
        <v>259</v>
      </c>
      <c r="J9" s="37">
        <v>194</v>
      </c>
      <c r="K9" s="36">
        <v>658</v>
      </c>
      <c r="L9" s="36">
        <v>803</v>
      </c>
      <c r="M9" s="37">
        <v>17</v>
      </c>
      <c r="N9" s="36">
        <v>149</v>
      </c>
      <c r="O9" s="36">
        <v>155</v>
      </c>
      <c r="P9" s="36">
        <v>37</v>
      </c>
      <c r="Q9" s="36">
        <v>68</v>
      </c>
      <c r="R9" s="36">
        <v>26</v>
      </c>
      <c r="S9" s="36">
        <v>9</v>
      </c>
      <c r="T9" s="36">
        <v>73</v>
      </c>
      <c r="U9" s="36">
        <v>28</v>
      </c>
      <c r="V9" s="36">
        <v>3</v>
      </c>
      <c r="W9" s="36">
        <v>708</v>
      </c>
      <c r="X9" s="38">
        <v>27</v>
      </c>
    </row>
    <row r="10" spans="1:24" x14ac:dyDescent="0.25">
      <c r="A10" s="26" t="s">
        <v>51</v>
      </c>
      <c r="B10" s="35">
        <v>2497</v>
      </c>
      <c r="C10" s="36">
        <v>12</v>
      </c>
      <c r="D10" s="37">
        <v>2</v>
      </c>
      <c r="E10" s="37">
        <v>3</v>
      </c>
      <c r="F10" s="36">
        <v>141</v>
      </c>
      <c r="G10" s="36">
        <v>25</v>
      </c>
      <c r="H10" s="37">
        <v>12</v>
      </c>
      <c r="I10" s="36">
        <v>234</v>
      </c>
      <c r="J10" s="37">
        <v>201</v>
      </c>
      <c r="K10" s="36">
        <v>592</v>
      </c>
      <c r="L10" s="36">
        <v>476</v>
      </c>
      <c r="M10" s="37">
        <v>2</v>
      </c>
      <c r="N10" s="36">
        <v>111</v>
      </c>
      <c r="O10" s="36">
        <v>170</v>
      </c>
      <c r="P10" s="36">
        <v>19</v>
      </c>
      <c r="Q10" s="36">
        <v>24</v>
      </c>
      <c r="R10" s="36">
        <v>18</v>
      </c>
      <c r="S10" s="36">
        <v>8</v>
      </c>
      <c r="T10" s="36">
        <v>93</v>
      </c>
      <c r="U10" s="36">
        <v>38</v>
      </c>
      <c r="V10" s="36" t="s">
        <v>138</v>
      </c>
      <c r="W10" s="36">
        <v>515</v>
      </c>
      <c r="X10" s="38">
        <v>21</v>
      </c>
    </row>
    <row r="11" spans="1:24" x14ac:dyDescent="0.25">
      <c r="A11" s="26" t="s">
        <v>52</v>
      </c>
      <c r="B11" s="35">
        <v>2319</v>
      </c>
      <c r="C11" s="36">
        <v>10</v>
      </c>
      <c r="D11" s="37" t="s">
        <v>138</v>
      </c>
      <c r="E11" s="37">
        <v>1</v>
      </c>
      <c r="F11" s="36">
        <v>74</v>
      </c>
      <c r="G11" s="36">
        <v>17</v>
      </c>
      <c r="H11" s="37">
        <v>10</v>
      </c>
      <c r="I11" s="36">
        <v>201</v>
      </c>
      <c r="J11" s="37">
        <v>153</v>
      </c>
      <c r="K11" s="36">
        <v>456</v>
      </c>
      <c r="L11" s="36">
        <v>622</v>
      </c>
      <c r="M11" s="37">
        <v>3</v>
      </c>
      <c r="N11" s="36">
        <v>193</v>
      </c>
      <c r="O11" s="36">
        <v>212</v>
      </c>
      <c r="P11" s="36">
        <v>13</v>
      </c>
      <c r="Q11" s="36">
        <v>25</v>
      </c>
      <c r="R11" s="36">
        <v>13</v>
      </c>
      <c r="S11" s="36">
        <v>6</v>
      </c>
      <c r="T11" s="36">
        <v>60</v>
      </c>
      <c r="U11" s="36">
        <v>25</v>
      </c>
      <c r="V11" s="36" t="s">
        <v>138</v>
      </c>
      <c r="W11" s="36">
        <v>381</v>
      </c>
      <c r="X11" s="38">
        <v>11</v>
      </c>
    </row>
    <row r="12" spans="1:24" x14ac:dyDescent="0.25">
      <c r="A12" s="26" t="s">
        <v>53</v>
      </c>
      <c r="B12" s="35">
        <v>4549</v>
      </c>
      <c r="C12" s="36">
        <v>12</v>
      </c>
      <c r="D12" s="37">
        <v>2</v>
      </c>
      <c r="E12" s="37">
        <v>2</v>
      </c>
      <c r="F12" s="36">
        <v>161</v>
      </c>
      <c r="G12" s="36">
        <v>39</v>
      </c>
      <c r="H12" s="37">
        <v>21</v>
      </c>
      <c r="I12" s="36">
        <v>322</v>
      </c>
      <c r="J12" s="37">
        <v>181</v>
      </c>
      <c r="K12" s="36">
        <v>1133</v>
      </c>
      <c r="L12" s="36">
        <v>1296</v>
      </c>
      <c r="M12" s="37">
        <v>14</v>
      </c>
      <c r="N12" s="36">
        <v>125</v>
      </c>
      <c r="O12" s="36">
        <v>218</v>
      </c>
      <c r="P12" s="36">
        <v>25</v>
      </c>
      <c r="Q12" s="36">
        <v>81</v>
      </c>
      <c r="R12" s="36">
        <v>24</v>
      </c>
      <c r="S12" s="36">
        <v>14</v>
      </c>
      <c r="T12" s="36">
        <v>135</v>
      </c>
      <c r="U12" s="36">
        <v>77</v>
      </c>
      <c r="V12" s="36" t="s">
        <v>138</v>
      </c>
      <c r="W12" s="36">
        <v>848</v>
      </c>
      <c r="X12" s="38">
        <v>39</v>
      </c>
    </row>
    <row r="13" spans="1:24" x14ac:dyDescent="0.25">
      <c r="A13" s="26" t="s">
        <v>54</v>
      </c>
      <c r="B13" s="35">
        <v>4015</v>
      </c>
      <c r="C13" s="36">
        <v>15</v>
      </c>
      <c r="D13" s="37">
        <v>8</v>
      </c>
      <c r="E13" s="37" t="s">
        <v>138</v>
      </c>
      <c r="F13" s="36">
        <v>185</v>
      </c>
      <c r="G13" s="36">
        <v>38</v>
      </c>
      <c r="H13" s="37">
        <v>22</v>
      </c>
      <c r="I13" s="36">
        <v>270</v>
      </c>
      <c r="J13" s="37">
        <v>205</v>
      </c>
      <c r="K13" s="36">
        <v>910</v>
      </c>
      <c r="L13" s="36">
        <v>724</v>
      </c>
      <c r="M13" s="37">
        <v>27</v>
      </c>
      <c r="N13" s="36">
        <v>231</v>
      </c>
      <c r="O13" s="36">
        <v>236</v>
      </c>
      <c r="P13" s="36">
        <v>38</v>
      </c>
      <c r="Q13" s="36">
        <v>59</v>
      </c>
      <c r="R13" s="36">
        <v>31</v>
      </c>
      <c r="S13" s="36">
        <v>22</v>
      </c>
      <c r="T13" s="36">
        <v>123</v>
      </c>
      <c r="U13" s="36">
        <v>30</v>
      </c>
      <c r="V13" s="36" t="s">
        <v>138</v>
      </c>
      <c r="W13" s="36">
        <v>1044</v>
      </c>
      <c r="X13" s="38">
        <v>59</v>
      </c>
    </row>
    <row r="14" spans="1:24" x14ac:dyDescent="0.25">
      <c r="A14" s="26" t="s">
        <v>55</v>
      </c>
      <c r="B14" s="35">
        <v>19704</v>
      </c>
      <c r="C14" s="36">
        <v>81</v>
      </c>
      <c r="D14" s="37">
        <v>5</v>
      </c>
      <c r="E14" s="37">
        <v>2</v>
      </c>
      <c r="F14" s="36">
        <v>796</v>
      </c>
      <c r="G14" s="36">
        <v>195</v>
      </c>
      <c r="H14" s="37">
        <v>108</v>
      </c>
      <c r="I14" s="36">
        <v>1706</v>
      </c>
      <c r="J14" s="37">
        <v>1401</v>
      </c>
      <c r="K14" s="36">
        <v>5286</v>
      </c>
      <c r="L14" s="36">
        <v>3986</v>
      </c>
      <c r="M14" s="37">
        <v>9</v>
      </c>
      <c r="N14" s="36">
        <v>583</v>
      </c>
      <c r="O14" s="36">
        <v>1252</v>
      </c>
      <c r="P14" s="36">
        <v>100</v>
      </c>
      <c r="Q14" s="36">
        <v>463</v>
      </c>
      <c r="R14" s="36">
        <v>167</v>
      </c>
      <c r="S14" s="36">
        <v>109</v>
      </c>
      <c r="T14" s="36">
        <v>710</v>
      </c>
      <c r="U14" s="36">
        <v>303</v>
      </c>
      <c r="V14" s="36">
        <v>14</v>
      </c>
      <c r="W14" s="36">
        <v>3937</v>
      </c>
      <c r="X14" s="38">
        <v>16</v>
      </c>
    </row>
    <row r="15" spans="1:24" x14ac:dyDescent="0.25">
      <c r="A15" s="26" t="s">
        <v>56</v>
      </c>
      <c r="B15" s="35">
        <v>2763</v>
      </c>
      <c r="C15" s="36">
        <v>8</v>
      </c>
      <c r="D15" s="37" t="s">
        <v>138</v>
      </c>
      <c r="E15" s="37" t="s">
        <v>138</v>
      </c>
      <c r="F15" s="36">
        <v>101</v>
      </c>
      <c r="G15" s="36">
        <v>29</v>
      </c>
      <c r="H15" s="37">
        <v>20</v>
      </c>
      <c r="I15" s="36">
        <v>205</v>
      </c>
      <c r="J15" s="37">
        <v>163</v>
      </c>
      <c r="K15" s="36">
        <v>787</v>
      </c>
      <c r="L15" s="36">
        <v>558</v>
      </c>
      <c r="M15" s="37">
        <v>9</v>
      </c>
      <c r="N15" s="36">
        <v>107</v>
      </c>
      <c r="O15" s="36">
        <v>196</v>
      </c>
      <c r="P15" s="36">
        <v>34</v>
      </c>
      <c r="Q15" s="36">
        <v>28</v>
      </c>
      <c r="R15" s="36">
        <v>33</v>
      </c>
      <c r="S15" s="36">
        <v>7</v>
      </c>
      <c r="T15" s="36">
        <v>98</v>
      </c>
      <c r="U15" s="36">
        <v>39</v>
      </c>
      <c r="V15" s="36">
        <v>18</v>
      </c>
      <c r="W15" s="36">
        <v>487</v>
      </c>
      <c r="X15" s="38">
        <v>28</v>
      </c>
    </row>
    <row r="16" spans="1:24" x14ac:dyDescent="0.25">
      <c r="A16" s="26" t="s">
        <v>57</v>
      </c>
      <c r="B16" s="35">
        <v>3244</v>
      </c>
      <c r="C16" s="36">
        <v>11</v>
      </c>
      <c r="D16" s="37">
        <v>10</v>
      </c>
      <c r="E16" s="37" t="s">
        <v>138</v>
      </c>
      <c r="F16" s="36">
        <v>129</v>
      </c>
      <c r="G16" s="36">
        <v>36</v>
      </c>
      <c r="H16" s="37">
        <v>18</v>
      </c>
      <c r="I16" s="36">
        <v>207</v>
      </c>
      <c r="J16" s="37">
        <v>158</v>
      </c>
      <c r="K16" s="36">
        <v>1151</v>
      </c>
      <c r="L16" s="36">
        <v>602</v>
      </c>
      <c r="M16" s="37">
        <v>13</v>
      </c>
      <c r="N16" s="36">
        <v>119</v>
      </c>
      <c r="O16" s="36">
        <v>237</v>
      </c>
      <c r="P16" s="36">
        <v>11</v>
      </c>
      <c r="Q16" s="36">
        <v>44</v>
      </c>
      <c r="R16" s="36">
        <v>16</v>
      </c>
      <c r="S16" s="36">
        <v>5</v>
      </c>
      <c r="T16" s="36">
        <v>91</v>
      </c>
      <c r="U16" s="36">
        <v>33</v>
      </c>
      <c r="V16" s="36">
        <v>5</v>
      </c>
      <c r="W16" s="36">
        <v>517</v>
      </c>
      <c r="X16" s="38">
        <v>30</v>
      </c>
    </row>
    <row r="17" spans="1:24" x14ac:dyDescent="0.25">
      <c r="A17" s="26" t="s">
        <v>58</v>
      </c>
      <c r="B17" s="35">
        <v>2661</v>
      </c>
      <c r="C17" s="36">
        <v>15</v>
      </c>
      <c r="D17" s="37">
        <v>2</v>
      </c>
      <c r="E17" s="37">
        <v>1</v>
      </c>
      <c r="F17" s="36">
        <v>121</v>
      </c>
      <c r="G17" s="36">
        <v>23</v>
      </c>
      <c r="H17" s="37">
        <v>9</v>
      </c>
      <c r="I17" s="36">
        <v>253</v>
      </c>
      <c r="J17" s="37">
        <v>199</v>
      </c>
      <c r="K17" s="36">
        <v>637</v>
      </c>
      <c r="L17" s="36">
        <v>547</v>
      </c>
      <c r="M17" s="37">
        <v>20</v>
      </c>
      <c r="N17" s="36">
        <v>74</v>
      </c>
      <c r="O17" s="36">
        <v>153</v>
      </c>
      <c r="P17" s="36">
        <v>14</v>
      </c>
      <c r="Q17" s="36">
        <v>21</v>
      </c>
      <c r="R17" s="36">
        <v>14</v>
      </c>
      <c r="S17" s="36">
        <v>6</v>
      </c>
      <c r="T17" s="36">
        <v>65</v>
      </c>
      <c r="U17" s="36">
        <v>32</v>
      </c>
      <c r="V17" s="36" t="s">
        <v>138</v>
      </c>
      <c r="W17" s="36">
        <v>650</v>
      </c>
      <c r="X17" s="38">
        <v>36</v>
      </c>
    </row>
    <row r="18" spans="1:24" x14ac:dyDescent="0.25">
      <c r="A18" s="26" t="s">
        <v>59</v>
      </c>
      <c r="B18" s="35">
        <v>3022</v>
      </c>
      <c r="C18" s="36">
        <v>4</v>
      </c>
      <c r="D18" s="37">
        <v>1</v>
      </c>
      <c r="E18" s="37" t="s">
        <v>138</v>
      </c>
      <c r="F18" s="36">
        <v>135</v>
      </c>
      <c r="G18" s="36">
        <v>48</v>
      </c>
      <c r="H18" s="37">
        <v>34</v>
      </c>
      <c r="I18" s="36">
        <v>291</v>
      </c>
      <c r="J18" s="37">
        <v>227</v>
      </c>
      <c r="K18" s="36">
        <v>535</v>
      </c>
      <c r="L18" s="36">
        <v>624</v>
      </c>
      <c r="M18" s="37">
        <v>12</v>
      </c>
      <c r="N18" s="36">
        <v>74</v>
      </c>
      <c r="O18" s="36">
        <v>242</v>
      </c>
      <c r="P18" s="36">
        <v>37</v>
      </c>
      <c r="Q18" s="36">
        <v>53</v>
      </c>
      <c r="R18" s="36">
        <v>26</v>
      </c>
      <c r="S18" s="36">
        <v>24</v>
      </c>
      <c r="T18" s="36">
        <v>137</v>
      </c>
      <c r="U18" s="36">
        <v>30</v>
      </c>
      <c r="V18" s="36">
        <v>1</v>
      </c>
      <c r="W18" s="36">
        <v>710</v>
      </c>
      <c r="X18" s="38">
        <v>51</v>
      </c>
    </row>
    <row r="19" spans="1:24" x14ac:dyDescent="0.25">
      <c r="A19" s="26" t="s">
        <v>60</v>
      </c>
      <c r="B19" s="35">
        <v>4298</v>
      </c>
      <c r="C19" s="36">
        <v>54</v>
      </c>
      <c r="D19" s="37">
        <v>15</v>
      </c>
      <c r="E19" s="37">
        <v>1</v>
      </c>
      <c r="F19" s="36">
        <v>194</v>
      </c>
      <c r="G19" s="36">
        <v>48</v>
      </c>
      <c r="H19" s="37">
        <v>18</v>
      </c>
      <c r="I19" s="36">
        <v>338</v>
      </c>
      <c r="J19" s="37">
        <v>244</v>
      </c>
      <c r="K19" s="36">
        <v>718</v>
      </c>
      <c r="L19" s="36">
        <v>931</v>
      </c>
      <c r="M19" s="37">
        <v>9</v>
      </c>
      <c r="N19" s="36">
        <v>159</v>
      </c>
      <c r="O19" s="36">
        <v>270</v>
      </c>
      <c r="P19" s="36">
        <v>36</v>
      </c>
      <c r="Q19" s="36">
        <v>235</v>
      </c>
      <c r="R19" s="36">
        <v>39</v>
      </c>
      <c r="S19" s="36">
        <v>46</v>
      </c>
      <c r="T19" s="36">
        <v>157</v>
      </c>
      <c r="U19" s="36">
        <v>36</v>
      </c>
      <c r="V19" s="36">
        <v>37</v>
      </c>
      <c r="W19" s="36">
        <v>972</v>
      </c>
      <c r="X19" s="38">
        <v>28</v>
      </c>
    </row>
    <row r="20" spans="1:24" x14ac:dyDescent="0.25">
      <c r="A20" s="26" t="s">
        <v>61</v>
      </c>
      <c r="B20" s="35">
        <v>4296</v>
      </c>
      <c r="C20" s="36">
        <v>23</v>
      </c>
      <c r="D20" s="37">
        <v>1</v>
      </c>
      <c r="E20" s="37" t="s">
        <v>138</v>
      </c>
      <c r="F20" s="36">
        <v>181</v>
      </c>
      <c r="G20" s="36">
        <v>49</v>
      </c>
      <c r="H20" s="37">
        <v>18</v>
      </c>
      <c r="I20" s="36">
        <v>409</v>
      </c>
      <c r="J20" s="37">
        <v>330</v>
      </c>
      <c r="K20" s="36">
        <v>903</v>
      </c>
      <c r="L20" s="36">
        <v>910</v>
      </c>
      <c r="M20" s="37">
        <v>8</v>
      </c>
      <c r="N20" s="36">
        <v>168</v>
      </c>
      <c r="O20" s="36">
        <v>271</v>
      </c>
      <c r="P20" s="36">
        <v>24</v>
      </c>
      <c r="Q20" s="36">
        <v>91</v>
      </c>
      <c r="R20" s="36">
        <v>28</v>
      </c>
      <c r="S20" s="36">
        <v>21</v>
      </c>
      <c r="T20" s="36">
        <v>154</v>
      </c>
      <c r="U20" s="36">
        <v>74</v>
      </c>
      <c r="V20" s="36" t="s">
        <v>138</v>
      </c>
      <c r="W20" s="36">
        <v>956</v>
      </c>
      <c r="X20" s="38">
        <v>34</v>
      </c>
    </row>
    <row r="21" spans="1:24" x14ac:dyDescent="0.25">
      <c r="A21" s="26" t="s">
        <v>62</v>
      </c>
      <c r="B21" s="35">
        <v>3397</v>
      </c>
      <c r="C21" s="36">
        <v>6</v>
      </c>
      <c r="D21" s="37">
        <v>1</v>
      </c>
      <c r="E21" s="37" t="s">
        <v>138</v>
      </c>
      <c r="F21" s="36">
        <v>140</v>
      </c>
      <c r="G21" s="36">
        <v>54</v>
      </c>
      <c r="H21" s="37">
        <v>24</v>
      </c>
      <c r="I21" s="36">
        <v>402</v>
      </c>
      <c r="J21" s="37">
        <v>310</v>
      </c>
      <c r="K21" s="36">
        <v>924</v>
      </c>
      <c r="L21" s="36">
        <v>684</v>
      </c>
      <c r="M21" s="37">
        <v>9</v>
      </c>
      <c r="N21" s="36">
        <v>115</v>
      </c>
      <c r="O21" s="36">
        <v>225</v>
      </c>
      <c r="P21" s="36">
        <v>29</v>
      </c>
      <c r="Q21" s="36">
        <v>2</v>
      </c>
      <c r="R21" s="36">
        <v>26</v>
      </c>
      <c r="S21" s="36">
        <v>3</v>
      </c>
      <c r="T21" s="36">
        <v>89</v>
      </c>
      <c r="U21" s="36">
        <v>26</v>
      </c>
      <c r="V21" s="36" t="s">
        <v>138</v>
      </c>
      <c r="W21" s="36">
        <v>655</v>
      </c>
      <c r="X21" s="38">
        <v>17</v>
      </c>
    </row>
    <row r="22" spans="1:24" x14ac:dyDescent="0.25">
      <c r="A22" s="72" t="s">
        <v>63</v>
      </c>
      <c r="B22" s="35">
        <v>36606</v>
      </c>
      <c r="C22" s="36">
        <v>233</v>
      </c>
      <c r="D22" s="37">
        <v>18</v>
      </c>
      <c r="E22" s="37">
        <v>2</v>
      </c>
      <c r="F22" s="36">
        <v>1511</v>
      </c>
      <c r="G22" s="36">
        <v>457</v>
      </c>
      <c r="H22" s="37">
        <v>212</v>
      </c>
      <c r="I22" s="36">
        <v>3275</v>
      </c>
      <c r="J22" s="37">
        <v>2345</v>
      </c>
      <c r="K22" s="36">
        <v>7395</v>
      </c>
      <c r="L22" s="36">
        <v>8260</v>
      </c>
      <c r="M22" s="37">
        <v>33</v>
      </c>
      <c r="N22" s="36">
        <v>1329</v>
      </c>
      <c r="O22" s="36">
        <v>2379</v>
      </c>
      <c r="P22" s="36">
        <v>318</v>
      </c>
      <c r="Q22" s="36">
        <v>502</v>
      </c>
      <c r="R22" s="36">
        <v>450</v>
      </c>
      <c r="S22" s="36">
        <v>97</v>
      </c>
      <c r="T22" s="36">
        <v>1432</v>
      </c>
      <c r="U22" s="36">
        <v>651</v>
      </c>
      <c r="V22" s="36">
        <v>17</v>
      </c>
      <c r="W22" s="36">
        <v>8232</v>
      </c>
      <c r="X22" s="38">
        <v>68</v>
      </c>
    </row>
    <row r="23" spans="1:24" s="34" customFormat="1" ht="26.25" x14ac:dyDescent="0.25">
      <c r="A23" s="44" t="s">
        <v>64</v>
      </c>
      <c r="B23" s="55">
        <v>43415</v>
      </c>
      <c r="C23" s="56">
        <v>243</v>
      </c>
      <c r="D23" s="73">
        <v>23</v>
      </c>
      <c r="E23" s="73">
        <v>13</v>
      </c>
      <c r="F23" s="56">
        <v>1607</v>
      </c>
      <c r="G23" s="56">
        <v>360</v>
      </c>
      <c r="H23" s="73">
        <v>189</v>
      </c>
      <c r="I23" s="56">
        <v>4052</v>
      </c>
      <c r="J23" s="73">
        <v>3259</v>
      </c>
      <c r="K23" s="56">
        <v>11662</v>
      </c>
      <c r="L23" s="56">
        <v>10235</v>
      </c>
      <c r="M23" s="73">
        <v>133</v>
      </c>
      <c r="N23" s="56">
        <v>1644</v>
      </c>
      <c r="O23" s="56">
        <v>2315</v>
      </c>
      <c r="P23" s="56">
        <v>359</v>
      </c>
      <c r="Q23" s="56">
        <v>617</v>
      </c>
      <c r="R23" s="56">
        <v>314</v>
      </c>
      <c r="S23" s="56">
        <v>266</v>
      </c>
      <c r="T23" s="56">
        <v>1476</v>
      </c>
      <c r="U23" s="56">
        <v>341</v>
      </c>
      <c r="V23" s="56">
        <v>65</v>
      </c>
      <c r="W23" s="56">
        <v>7600</v>
      </c>
      <c r="X23" s="57">
        <v>359</v>
      </c>
    </row>
    <row r="24" spans="1:24" x14ac:dyDescent="0.25">
      <c r="A24" s="62" t="s">
        <v>65</v>
      </c>
      <c r="B24" s="35">
        <v>2252</v>
      </c>
      <c r="C24" s="36">
        <v>9</v>
      </c>
      <c r="D24" s="37">
        <v>2</v>
      </c>
      <c r="E24" s="37">
        <v>1</v>
      </c>
      <c r="F24" s="36">
        <v>81</v>
      </c>
      <c r="G24" s="36">
        <v>12</v>
      </c>
      <c r="H24" s="37">
        <v>5</v>
      </c>
      <c r="I24" s="36">
        <v>194</v>
      </c>
      <c r="J24" s="37">
        <v>168</v>
      </c>
      <c r="K24" s="36">
        <v>756</v>
      </c>
      <c r="L24" s="36">
        <v>474</v>
      </c>
      <c r="M24" s="37">
        <v>6</v>
      </c>
      <c r="N24" s="36">
        <v>72</v>
      </c>
      <c r="O24" s="36">
        <v>67</v>
      </c>
      <c r="P24" s="36">
        <v>24</v>
      </c>
      <c r="Q24" s="36">
        <v>21</v>
      </c>
      <c r="R24" s="36">
        <v>17</v>
      </c>
      <c r="S24" s="36">
        <v>36</v>
      </c>
      <c r="T24" s="36">
        <v>81</v>
      </c>
      <c r="U24" s="36">
        <v>20</v>
      </c>
      <c r="V24" s="36">
        <v>2</v>
      </c>
      <c r="W24" s="36">
        <v>369</v>
      </c>
      <c r="X24" s="38">
        <v>17</v>
      </c>
    </row>
    <row r="25" spans="1:24" x14ac:dyDescent="0.25">
      <c r="A25" s="26" t="s">
        <v>66</v>
      </c>
      <c r="B25" s="35">
        <v>2936</v>
      </c>
      <c r="C25" s="36">
        <v>8</v>
      </c>
      <c r="D25" s="37">
        <v>1</v>
      </c>
      <c r="E25" s="37">
        <v>3</v>
      </c>
      <c r="F25" s="36">
        <v>119</v>
      </c>
      <c r="G25" s="36">
        <v>27</v>
      </c>
      <c r="H25" s="37">
        <v>13</v>
      </c>
      <c r="I25" s="36">
        <v>267</v>
      </c>
      <c r="J25" s="37">
        <v>210</v>
      </c>
      <c r="K25" s="36">
        <v>624</v>
      </c>
      <c r="L25" s="36">
        <v>771</v>
      </c>
      <c r="M25" s="37">
        <v>7</v>
      </c>
      <c r="N25" s="36">
        <v>106</v>
      </c>
      <c r="O25" s="36">
        <v>185</v>
      </c>
      <c r="P25" s="36">
        <v>38</v>
      </c>
      <c r="Q25" s="36">
        <v>12</v>
      </c>
      <c r="R25" s="36">
        <v>19</v>
      </c>
      <c r="S25" s="36">
        <v>7</v>
      </c>
      <c r="T25" s="36">
        <v>96</v>
      </c>
      <c r="U25" s="36">
        <v>29</v>
      </c>
      <c r="V25" s="36">
        <v>4</v>
      </c>
      <c r="W25" s="36">
        <v>584</v>
      </c>
      <c r="X25" s="38">
        <v>40</v>
      </c>
    </row>
    <row r="26" spans="1:24" x14ac:dyDescent="0.25">
      <c r="A26" s="26" t="s">
        <v>67</v>
      </c>
      <c r="B26" s="35">
        <v>4423</v>
      </c>
      <c r="C26" s="36">
        <v>6</v>
      </c>
      <c r="D26" s="37">
        <v>1</v>
      </c>
      <c r="E26" s="37" t="s">
        <v>138</v>
      </c>
      <c r="F26" s="36">
        <v>180</v>
      </c>
      <c r="G26" s="36">
        <v>38</v>
      </c>
      <c r="H26" s="37">
        <v>25</v>
      </c>
      <c r="I26" s="36">
        <v>447</v>
      </c>
      <c r="J26" s="37">
        <v>362</v>
      </c>
      <c r="K26" s="36">
        <v>851</v>
      </c>
      <c r="L26" s="36">
        <v>982</v>
      </c>
      <c r="M26" s="37">
        <v>14</v>
      </c>
      <c r="N26" s="36">
        <v>131</v>
      </c>
      <c r="O26" s="36">
        <v>232</v>
      </c>
      <c r="P26" s="36">
        <v>80</v>
      </c>
      <c r="Q26" s="36">
        <v>38</v>
      </c>
      <c r="R26" s="36">
        <v>22</v>
      </c>
      <c r="S26" s="36">
        <v>24</v>
      </c>
      <c r="T26" s="36">
        <v>234</v>
      </c>
      <c r="U26" s="36">
        <v>49</v>
      </c>
      <c r="V26" s="36">
        <v>5</v>
      </c>
      <c r="W26" s="36">
        <v>1074</v>
      </c>
      <c r="X26" s="38">
        <v>30</v>
      </c>
    </row>
    <row r="27" spans="1:24" ht="39" x14ac:dyDescent="0.25">
      <c r="A27" s="21" t="s">
        <v>68</v>
      </c>
      <c r="B27" s="35">
        <v>174</v>
      </c>
      <c r="C27" s="36" t="s">
        <v>138</v>
      </c>
      <c r="D27" s="37" t="s">
        <v>138</v>
      </c>
      <c r="E27" s="37" t="s">
        <v>138</v>
      </c>
      <c r="F27" s="36">
        <v>5</v>
      </c>
      <c r="G27" s="36">
        <v>2</v>
      </c>
      <c r="H27" s="37">
        <v>2</v>
      </c>
      <c r="I27" s="36">
        <v>17</v>
      </c>
      <c r="J27" s="37">
        <v>14</v>
      </c>
      <c r="K27" s="36">
        <v>43</v>
      </c>
      <c r="L27" s="36">
        <v>26</v>
      </c>
      <c r="M27" s="37" t="s">
        <v>138</v>
      </c>
      <c r="N27" s="36">
        <v>8</v>
      </c>
      <c r="O27" s="36">
        <v>10</v>
      </c>
      <c r="P27" s="36" t="s">
        <v>138</v>
      </c>
      <c r="Q27" s="36" t="s">
        <v>138</v>
      </c>
      <c r="R27" s="36">
        <v>2</v>
      </c>
      <c r="S27" s="36" t="s">
        <v>138</v>
      </c>
      <c r="T27" s="36">
        <v>6</v>
      </c>
      <c r="U27" s="36" t="s">
        <v>138</v>
      </c>
      <c r="V27" s="36" t="s">
        <v>138</v>
      </c>
      <c r="W27" s="36">
        <v>52</v>
      </c>
      <c r="X27" s="38">
        <v>3</v>
      </c>
    </row>
    <row r="28" spans="1:24" ht="26.25" x14ac:dyDescent="0.25">
      <c r="A28" s="21" t="s">
        <v>142</v>
      </c>
      <c r="B28" s="35">
        <v>4249</v>
      </c>
      <c r="C28" s="36">
        <v>6</v>
      </c>
      <c r="D28" s="37">
        <v>1</v>
      </c>
      <c r="E28" s="37" t="s">
        <v>138</v>
      </c>
      <c r="F28" s="36">
        <v>175</v>
      </c>
      <c r="G28" s="36">
        <v>36</v>
      </c>
      <c r="H28" s="37">
        <v>23</v>
      </c>
      <c r="I28" s="36">
        <v>430</v>
      </c>
      <c r="J28" s="37">
        <v>348</v>
      </c>
      <c r="K28" s="36">
        <v>808</v>
      </c>
      <c r="L28" s="36">
        <v>956</v>
      </c>
      <c r="M28" s="37">
        <v>14</v>
      </c>
      <c r="N28" s="36">
        <v>123</v>
      </c>
      <c r="O28" s="36">
        <v>222</v>
      </c>
      <c r="P28" s="36">
        <v>80</v>
      </c>
      <c r="Q28" s="36">
        <v>38</v>
      </c>
      <c r="R28" s="36">
        <v>20</v>
      </c>
      <c r="S28" s="36">
        <v>24</v>
      </c>
      <c r="T28" s="36">
        <v>228</v>
      </c>
      <c r="U28" s="36">
        <v>49</v>
      </c>
      <c r="V28" s="36">
        <v>5</v>
      </c>
      <c r="W28" s="36">
        <v>1022</v>
      </c>
      <c r="X28" s="38">
        <v>27</v>
      </c>
    </row>
    <row r="29" spans="1:24" x14ac:dyDescent="0.25">
      <c r="A29" s="26" t="s">
        <v>69</v>
      </c>
      <c r="B29" s="35">
        <v>4235</v>
      </c>
      <c r="C29" s="36">
        <v>18</v>
      </c>
      <c r="D29" s="37">
        <v>6</v>
      </c>
      <c r="E29" s="37" t="s">
        <v>138</v>
      </c>
      <c r="F29" s="36">
        <v>184</v>
      </c>
      <c r="G29" s="36">
        <v>62</v>
      </c>
      <c r="H29" s="37">
        <v>27</v>
      </c>
      <c r="I29" s="36">
        <v>438</v>
      </c>
      <c r="J29" s="37">
        <v>280</v>
      </c>
      <c r="K29" s="36">
        <v>820</v>
      </c>
      <c r="L29" s="36">
        <v>1020</v>
      </c>
      <c r="M29" s="37">
        <v>19</v>
      </c>
      <c r="N29" s="36">
        <v>116</v>
      </c>
      <c r="O29" s="36">
        <v>245</v>
      </c>
      <c r="P29" s="36">
        <v>35</v>
      </c>
      <c r="Q29" s="36">
        <v>113</v>
      </c>
      <c r="R29" s="36">
        <v>30</v>
      </c>
      <c r="S29" s="36">
        <v>17</v>
      </c>
      <c r="T29" s="36">
        <v>214</v>
      </c>
      <c r="U29" s="36">
        <v>50</v>
      </c>
      <c r="V29" s="36">
        <v>2</v>
      </c>
      <c r="W29" s="36">
        <v>842</v>
      </c>
      <c r="X29" s="38">
        <v>29</v>
      </c>
    </row>
    <row r="30" spans="1:24" x14ac:dyDescent="0.25">
      <c r="A30" s="26" t="s">
        <v>70</v>
      </c>
      <c r="B30" s="35">
        <v>2801</v>
      </c>
      <c r="C30" s="36">
        <v>47</v>
      </c>
      <c r="D30" s="37">
        <v>2</v>
      </c>
      <c r="E30" s="37" t="s">
        <v>138</v>
      </c>
      <c r="F30" s="36">
        <v>109</v>
      </c>
      <c r="G30" s="36">
        <v>19</v>
      </c>
      <c r="H30" s="37">
        <v>5</v>
      </c>
      <c r="I30" s="36">
        <v>266</v>
      </c>
      <c r="J30" s="37">
        <v>211</v>
      </c>
      <c r="K30" s="36">
        <v>645</v>
      </c>
      <c r="L30" s="36">
        <v>769</v>
      </c>
      <c r="M30" s="37">
        <v>10</v>
      </c>
      <c r="N30" s="36">
        <v>136</v>
      </c>
      <c r="O30" s="36">
        <v>209</v>
      </c>
      <c r="P30" s="36">
        <v>20</v>
      </c>
      <c r="Q30" s="36">
        <v>35</v>
      </c>
      <c r="R30" s="36">
        <v>31</v>
      </c>
      <c r="S30" s="36">
        <v>9</v>
      </c>
      <c r="T30" s="36">
        <v>129</v>
      </c>
      <c r="U30" s="36">
        <v>18</v>
      </c>
      <c r="V30" s="36">
        <v>1</v>
      </c>
      <c r="W30" s="36">
        <v>316</v>
      </c>
      <c r="X30" s="38">
        <v>42</v>
      </c>
    </row>
    <row r="31" spans="1:24" x14ac:dyDescent="0.25">
      <c r="A31" s="26" t="s">
        <v>71</v>
      </c>
      <c r="B31" s="35">
        <v>4329</v>
      </c>
      <c r="C31" s="36">
        <v>73</v>
      </c>
      <c r="D31" s="37">
        <v>4</v>
      </c>
      <c r="E31" s="37">
        <v>4</v>
      </c>
      <c r="F31" s="36">
        <v>150</v>
      </c>
      <c r="G31" s="36">
        <v>28</v>
      </c>
      <c r="H31" s="37">
        <v>18</v>
      </c>
      <c r="I31" s="36">
        <v>364</v>
      </c>
      <c r="J31" s="37">
        <v>283</v>
      </c>
      <c r="K31" s="36">
        <v>1174</v>
      </c>
      <c r="L31" s="36">
        <v>1030</v>
      </c>
      <c r="M31" s="37">
        <v>15</v>
      </c>
      <c r="N31" s="36">
        <v>192</v>
      </c>
      <c r="O31" s="36">
        <v>205</v>
      </c>
      <c r="P31" s="36">
        <v>18</v>
      </c>
      <c r="Q31" s="36">
        <v>32</v>
      </c>
      <c r="R31" s="36">
        <v>19</v>
      </c>
      <c r="S31" s="36">
        <v>5</v>
      </c>
      <c r="T31" s="36">
        <v>145</v>
      </c>
      <c r="U31" s="36">
        <v>25</v>
      </c>
      <c r="V31" s="36">
        <v>23</v>
      </c>
      <c r="W31" s="36">
        <v>783</v>
      </c>
      <c r="X31" s="38">
        <v>63</v>
      </c>
    </row>
    <row r="32" spans="1:24" x14ac:dyDescent="0.25">
      <c r="A32" s="26" t="s">
        <v>72</v>
      </c>
      <c r="B32" s="35">
        <v>2170</v>
      </c>
      <c r="C32" s="36">
        <v>5</v>
      </c>
      <c r="D32" s="37">
        <v>2</v>
      </c>
      <c r="E32" s="37" t="s">
        <v>138</v>
      </c>
      <c r="F32" s="36">
        <v>84</v>
      </c>
      <c r="G32" s="36">
        <v>16</v>
      </c>
      <c r="H32" s="37">
        <v>10</v>
      </c>
      <c r="I32" s="36">
        <v>218</v>
      </c>
      <c r="J32" s="37">
        <v>169</v>
      </c>
      <c r="K32" s="36">
        <v>537</v>
      </c>
      <c r="L32" s="36">
        <v>554</v>
      </c>
      <c r="M32" s="37">
        <v>4</v>
      </c>
      <c r="N32" s="36">
        <v>96</v>
      </c>
      <c r="O32" s="36">
        <v>133</v>
      </c>
      <c r="P32" s="36">
        <v>21</v>
      </c>
      <c r="Q32" s="36">
        <v>25</v>
      </c>
      <c r="R32" s="36">
        <v>11</v>
      </c>
      <c r="S32" s="36">
        <v>9</v>
      </c>
      <c r="T32" s="36">
        <v>65</v>
      </c>
      <c r="U32" s="36">
        <v>8</v>
      </c>
      <c r="V32" s="36">
        <v>2</v>
      </c>
      <c r="W32" s="36">
        <v>372</v>
      </c>
      <c r="X32" s="38">
        <v>14</v>
      </c>
    </row>
    <row r="33" spans="1:24" x14ac:dyDescent="0.25">
      <c r="A33" s="26" t="s">
        <v>73</v>
      </c>
      <c r="B33" s="35">
        <v>2447</v>
      </c>
      <c r="C33" s="36">
        <v>7</v>
      </c>
      <c r="D33" s="37">
        <v>2</v>
      </c>
      <c r="E33" s="37">
        <v>1</v>
      </c>
      <c r="F33" s="36">
        <v>91</v>
      </c>
      <c r="G33" s="36">
        <v>22</v>
      </c>
      <c r="H33" s="37">
        <v>12</v>
      </c>
      <c r="I33" s="36">
        <v>179</v>
      </c>
      <c r="J33" s="37">
        <v>148</v>
      </c>
      <c r="K33" s="36">
        <v>613</v>
      </c>
      <c r="L33" s="36">
        <v>583</v>
      </c>
      <c r="M33" s="37">
        <v>15</v>
      </c>
      <c r="N33" s="36">
        <v>138</v>
      </c>
      <c r="O33" s="36">
        <v>92</v>
      </c>
      <c r="P33" s="36">
        <v>17</v>
      </c>
      <c r="Q33" s="36">
        <v>44</v>
      </c>
      <c r="R33" s="36">
        <v>25</v>
      </c>
      <c r="S33" s="36">
        <v>14</v>
      </c>
      <c r="T33" s="36">
        <v>85</v>
      </c>
      <c r="U33" s="36">
        <v>25</v>
      </c>
      <c r="V33" s="36">
        <v>1</v>
      </c>
      <c r="W33" s="36">
        <v>483</v>
      </c>
      <c r="X33" s="38">
        <v>28</v>
      </c>
    </row>
    <row r="34" spans="1:24" x14ac:dyDescent="0.25">
      <c r="A34" s="26" t="s">
        <v>74</v>
      </c>
      <c r="B34" s="35">
        <v>2208</v>
      </c>
      <c r="C34" s="36">
        <v>2</v>
      </c>
      <c r="D34" s="37" t="s">
        <v>138</v>
      </c>
      <c r="E34" s="37" t="s">
        <v>138</v>
      </c>
      <c r="F34" s="36">
        <v>70</v>
      </c>
      <c r="G34" s="36">
        <v>21</v>
      </c>
      <c r="H34" s="37">
        <v>10</v>
      </c>
      <c r="I34" s="36">
        <v>174</v>
      </c>
      <c r="J34" s="37">
        <v>157</v>
      </c>
      <c r="K34" s="36">
        <v>785</v>
      </c>
      <c r="L34" s="36">
        <v>450</v>
      </c>
      <c r="M34" s="37">
        <v>8</v>
      </c>
      <c r="N34" s="36">
        <v>93</v>
      </c>
      <c r="O34" s="36">
        <v>100</v>
      </c>
      <c r="P34" s="36">
        <v>14</v>
      </c>
      <c r="Q34" s="36">
        <v>15</v>
      </c>
      <c r="R34" s="36">
        <v>8</v>
      </c>
      <c r="S34" s="36">
        <v>4</v>
      </c>
      <c r="T34" s="36">
        <v>28</v>
      </c>
      <c r="U34" s="36">
        <v>14</v>
      </c>
      <c r="V34" s="36" t="s">
        <v>138</v>
      </c>
      <c r="W34" s="36">
        <v>421</v>
      </c>
      <c r="X34" s="38">
        <v>9</v>
      </c>
    </row>
    <row r="35" spans="1:24" x14ac:dyDescent="0.25">
      <c r="A35" s="72" t="s">
        <v>75</v>
      </c>
      <c r="B35" s="35">
        <v>15614</v>
      </c>
      <c r="C35" s="36">
        <v>68</v>
      </c>
      <c r="D35" s="37">
        <v>3</v>
      </c>
      <c r="E35" s="37">
        <v>4</v>
      </c>
      <c r="F35" s="36">
        <v>539</v>
      </c>
      <c r="G35" s="36">
        <v>115</v>
      </c>
      <c r="H35" s="37">
        <v>64</v>
      </c>
      <c r="I35" s="36">
        <v>1505</v>
      </c>
      <c r="J35" s="37">
        <v>1271</v>
      </c>
      <c r="K35" s="36">
        <v>4857</v>
      </c>
      <c r="L35" s="36">
        <v>3602</v>
      </c>
      <c r="M35" s="37">
        <v>35</v>
      </c>
      <c r="N35" s="36">
        <v>564</v>
      </c>
      <c r="O35" s="36">
        <v>847</v>
      </c>
      <c r="P35" s="36">
        <v>92</v>
      </c>
      <c r="Q35" s="36">
        <v>282</v>
      </c>
      <c r="R35" s="36">
        <v>132</v>
      </c>
      <c r="S35" s="36">
        <v>41</v>
      </c>
      <c r="T35" s="36">
        <v>399</v>
      </c>
      <c r="U35" s="36">
        <v>103</v>
      </c>
      <c r="V35" s="36">
        <v>25</v>
      </c>
      <c r="W35" s="36">
        <v>2356</v>
      </c>
      <c r="X35" s="38">
        <v>87</v>
      </c>
    </row>
    <row r="36" spans="1:24" s="34" customFormat="1" ht="26.25" x14ac:dyDescent="0.25">
      <c r="A36" s="44" t="s">
        <v>76</v>
      </c>
      <c r="B36" s="55">
        <v>48020</v>
      </c>
      <c r="C36" s="56">
        <v>174</v>
      </c>
      <c r="D36" s="73">
        <v>38</v>
      </c>
      <c r="E36" s="73">
        <v>9</v>
      </c>
      <c r="F36" s="56">
        <v>1807</v>
      </c>
      <c r="G36" s="56">
        <v>440</v>
      </c>
      <c r="H36" s="73">
        <v>243</v>
      </c>
      <c r="I36" s="56">
        <v>3346</v>
      </c>
      <c r="J36" s="73">
        <v>2663</v>
      </c>
      <c r="K36" s="56">
        <v>14270</v>
      </c>
      <c r="L36" s="56">
        <v>11665</v>
      </c>
      <c r="M36" s="73">
        <v>133</v>
      </c>
      <c r="N36" s="56">
        <v>2582</v>
      </c>
      <c r="O36" s="56">
        <v>3056</v>
      </c>
      <c r="P36" s="56">
        <v>295</v>
      </c>
      <c r="Q36" s="56">
        <v>588</v>
      </c>
      <c r="R36" s="56">
        <v>318</v>
      </c>
      <c r="S36" s="56">
        <v>20</v>
      </c>
      <c r="T36" s="56">
        <v>1171</v>
      </c>
      <c r="U36" s="56">
        <v>417</v>
      </c>
      <c r="V36" s="56">
        <v>16</v>
      </c>
      <c r="W36" s="56">
        <v>7177</v>
      </c>
      <c r="X36" s="57">
        <v>479</v>
      </c>
    </row>
    <row r="37" spans="1:24" x14ac:dyDescent="0.25">
      <c r="A37" s="62" t="s">
        <v>77</v>
      </c>
      <c r="B37" s="35">
        <v>1252</v>
      </c>
      <c r="C37" s="36">
        <v>3</v>
      </c>
      <c r="D37" s="37">
        <v>2</v>
      </c>
      <c r="E37" s="37" t="s">
        <v>138</v>
      </c>
      <c r="F37" s="36">
        <v>50</v>
      </c>
      <c r="G37" s="36">
        <v>15</v>
      </c>
      <c r="H37" s="37">
        <v>7</v>
      </c>
      <c r="I37" s="36">
        <v>80</v>
      </c>
      <c r="J37" s="37">
        <v>67</v>
      </c>
      <c r="K37" s="36">
        <v>447</v>
      </c>
      <c r="L37" s="36">
        <v>264</v>
      </c>
      <c r="M37" s="37">
        <v>2</v>
      </c>
      <c r="N37" s="36">
        <v>57</v>
      </c>
      <c r="O37" s="36">
        <v>96</v>
      </c>
      <c r="P37" s="36">
        <v>14</v>
      </c>
      <c r="Q37" s="36">
        <v>20</v>
      </c>
      <c r="R37" s="36">
        <v>17</v>
      </c>
      <c r="S37" s="36" t="s">
        <v>138</v>
      </c>
      <c r="T37" s="36">
        <v>32</v>
      </c>
      <c r="U37" s="36">
        <v>7</v>
      </c>
      <c r="V37" s="36" t="s">
        <v>138</v>
      </c>
      <c r="W37" s="36">
        <v>142</v>
      </c>
      <c r="X37" s="38">
        <v>8</v>
      </c>
    </row>
    <row r="38" spans="1:24" x14ac:dyDescent="0.25">
      <c r="A38" s="26" t="s">
        <v>78</v>
      </c>
      <c r="B38" s="35">
        <v>2288</v>
      </c>
      <c r="C38" s="36">
        <v>1</v>
      </c>
      <c r="D38" s="37" t="s">
        <v>138</v>
      </c>
      <c r="E38" s="37" t="s">
        <v>138</v>
      </c>
      <c r="F38" s="36">
        <v>44</v>
      </c>
      <c r="G38" s="36">
        <v>22</v>
      </c>
      <c r="H38" s="37">
        <v>17</v>
      </c>
      <c r="I38" s="36">
        <v>73</v>
      </c>
      <c r="J38" s="37">
        <v>23</v>
      </c>
      <c r="K38" s="36">
        <v>574</v>
      </c>
      <c r="L38" s="36">
        <v>372</v>
      </c>
      <c r="M38" s="37">
        <v>7</v>
      </c>
      <c r="N38" s="36">
        <v>310</v>
      </c>
      <c r="O38" s="36">
        <v>55</v>
      </c>
      <c r="P38" s="36">
        <v>33</v>
      </c>
      <c r="Q38" s="36">
        <v>144</v>
      </c>
      <c r="R38" s="36">
        <v>10</v>
      </c>
      <c r="S38" s="36">
        <v>71</v>
      </c>
      <c r="T38" s="36">
        <v>54</v>
      </c>
      <c r="U38" s="36">
        <v>20</v>
      </c>
      <c r="V38" s="36">
        <v>2</v>
      </c>
      <c r="W38" s="36">
        <v>456</v>
      </c>
      <c r="X38" s="38">
        <v>47</v>
      </c>
    </row>
    <row r="39" spans="1:24" x14ac:dyDescent="0.25">
      <c r="A39" s="26" t="s">
        <v>79</v>
      </c>
      <c r="B39" s="35">
        <v>19606</v>
      </c>
      <c r="C39" s="36">
        <v>32</v>
      </c>
      <c r="D39" s="37">
        <v>7</v>
      </c>
      <c r="E39" s="37" t="s">
        <v>138</v>
      </c>
      <c r="F39" s="36">
        <v>764</v>
      </c>
      <c r="G39" s="36">
        <v>182</v>
      </c>
      <c r="H39" s="37">
        <v>101</v>
      </c>
      <c r="I39" s="36">
        <v>1288</v>
      </c>
      <c r="J39" s="37">
        <v>1024</v>
      </c>
      <c r="K39" s="36">
        <v>7014</v>
      </c>
      <c r="L39" s="36">
        <v>4727</v>
      </c>
      <c r="M39" s="37">
        <v>42</v>
      </c>
      <c r="N39" s="36">
        <v>632</v>
      </c>
      <c r="O39" s="36">
        <v>1152</v>
      </c>
      <c r="P39" s="36">
        <v>99</v>
      </c>
      <c r="Q39" s="36">
        <v>121</v>
      </c>
      <c r="R39" s="36">
        <v>96</v>
      </c>
      <c r="S39" s="36">
        <v>30</v>
      </c>
      <c r="T39" s="36">
        <v>454</v>
      </c>
      <c r="U39" s="36">
        <v>89</v>
      </c>
      <c r="V39" s="36">
        <v>11</v>
      </c>
      <c r="W39" s="36">
        <v>2725</v>
      </c>
      <c r="X39" s="38">
        <v>190</v>
      </c>
    </row>
    <row r="40" spans="1:24" x14ac:dyDescent="0.25">
      <c r="A40" s="26" t="s">
        <v>80</v>
      </c>
      <c r="B40" s="35">
        <v>4185</v>
      </c>
      <c r="C40" s="36">
        <v>18</v>
      </c>
      <c r="D40" s="37">
        <v>10</v>
      </c>
      <c r="E40" s="37" t="s">
        <v>138</v>
      </c>
      <c r="F40" s="36">
        <v>144</v>
      </c>
      <c r="G40" s="36">
        <v>41</v>
      </c>
      <c r="H40" s="37">
        <v>22</v>
      </c>
      <c r="I40" s="36">
        <v>289</v>
      </c>
      <c r="J40" s="37">
        <v>188</v>
      </c>
      <c r="K40" s="36">
        <v>1050</v>
      </c>
      <c r="L40" s="36">
        <v>1005</v>
      </c>
      <c r="M40" s="37">
        <v>7</v>
      </c>
      <c r="N40" s="36">
        <v>150</v>
      </c>
      <c r="O40" s="36">
        <v>168</v>
      </c>
      <c r="P40" s="36">
        <v>33</v>
      </c>
      <c r="Q40" s="36">
        <v>151</v>
      </c>
      <c r="R40" s="36">
        <v>38</v>
      </c>
      <c r="S40" s="36">
        <v>67</v>
      </c>
      <c r="T40" s="36">
        <v>84</v>
      </c>
      <c r="U40" s="36">
        <v>70</v>
      </c>
      <c r="V40" s="36" t="s">
        <v>138</v>
      </c>
      <c r="W40" s="36">
        <v>815</v>
      </c>
      <c r="X40" s="38">
        <v>62</v>
      </c>
    </row>
    <row r="41" spans="1:24" x14ac:dyDescent="0.25">
      <c r="A41" s="26" t="s">
        <v>81</v>
      </c>
      <c r="B41" s="35">
        <v>8136</v>
      </c>
      <c r="C41" s="36">
        <v>51</v>
      </c>
      <c r="D41" s="37">
        <v>18</v>
      </c>
      <c r="E41" s="37">
        <v>2</v>
      </c>
      <c r="F41" s="36">
        <v>266</v>
      </c>
      <c r="G41" s="36">
        <v>76</v>
      </c>
      <c r="H41" s="37">
        <v>36</v>
      </c>
      <c r="I41" s="36">
        <v>646</v>
      </c>
      <c r="J41" s="37">
        <v>536</v>
      </c>
      <c r="K41" s="36">
        <v>2020</v>
      </c>
      <c r="L41" s="36">
        <v>1953</v>
      </c>
      <c r="M41" s="37">
        <v>28</v>
      </c>
      <c r="N41" s="36">
        <v>365</v>
      </c>
      <c r="O41" s="36">
        <v>590</v>
      </c>
      <c r="P41" s="36">
        <v>54</v>
      </c>
      <c r="Q41" s="36">
        <v>44</v>
      </c>
      <c r="R41" s="36">
        <v>57</v>
      </c>
      <c r="S41" s="36">
        <v>25</v>
      </c>
      <c r="T41" s="36">
        <v>240</v>
      </c>
      <c r="U41" s="36">
        <v>65</v>
      </c>
      <c r="V41" s="36">
        <v>2</v>
      </c>
      <c r="W41" s="36">
        <v>1625</v>
      </c>
      <c r="X41" s="38">
        <v>57</v>
      </c>
    </row>
    <row r="42" spans="1:24" x14ac:dyDescent="0.25">
      <c r="A42" s="72" t="s">
        <v>82</v>
      </c>
      <c r="B42" s="35">
        <v>12553</v>
      </c>
      <c r="C42" s="36">
        <v>69</v>
      </c>
      <c r="D42" s="37">
        <v>1</v>
      </c>
      <c r="E42" s="37">
        <v>7</v>
      </c>
      <c r="F42" s="36">
        <v>539</v>
      </c>
      <c r="G42" s="36">
        <v>104</v>
      </c>
      <c r="H42" s="37">
        <v>60</v>
      </c>
      <c r="I42" s="36">
        <v>970</v>
      </c>
      <c r="J42" s="37">
        <v>825</v>
      </c>
      <c r="K42" s="36">
        <v>3165</v>
      </c>
      <c r="L42" s="36">
        <v>3344</v>
      </c>
      <c r="M42" s="37">
        <v>47</v>
      </c>
      <c r="N42" s="36">
        <v>1068</v>
      </c>
      <c r="O42" s="36">
        <v>995</v>
      </c>
      <c r="P42" s="36">
        <v>62</v>
      </c>
      <c r="Q42" s="36">
        <v>108</v>
      </c>
      <c r="R42" s="36">
        <v>100</v>
      </c>
      <c r="S42" s="36">
        <v>26</v>
      </c>
      <c r="T42" s="36">
        <v>307</v>
      </c>
      <c r="U42" s="36">
        <v>166</v>
      </c>
      <c r="V42" s="36">
        <v>1</v>
      </c>
      <c r="W42" s="36">
        <v>1414</v>
      </c>
      <c r="X42" s="38">
        <v>115</v>
      </c>
    </row>
    <row r="43" spans="1:24" s="34" customFormat="1" ht="26.25" x14ac:dyDescent="0.25">
      <c r="A43" s="44" t="s">
        <v>83</v>
      </c>
      <c r="B43" s="55">
        <v>82917</v>
      </c>
      <c r="C43" s="56">
        <v>1028</v>
      </c>
      <c r="D43" s="73">
        <v>240</v>
      </c>
      <c r="E43" s="73">
        <v>39</v>
      </c>
      <c r="F43" s="56">
        <v>1463</v>
      </c>
      <c r="G43" s="56">
        <v>1291</v>
      </c>
      <c r="H43" s="73">
        <v>491</v>
      </c>
      <c r="I43" s="56">
        <v>2346</v>
      </c>
      <c r="J43" s="73">
        <v>1081</v>
      </c>
      <c r="K43" s="56">
        <v>8952</v>
      </c>
      <c r="L43" s="56">
        <v>22007</v>
      </c>
      <c r="M43" s="73">
        <v>1104</v>
      </c>
      <c r="N43" s="56">
        <v>7455</v>
      </c>
      <c r="O43" s="56">
        <v>3013</v>
      </c>
      <c r="P43" s="56">
        <v>2436</v>
      </c>
      <c r="Q43" s="56">
        <v>6111</v>
      </c>
      <c r="R43" s="56">
        <v>1650</v>
      </c>
      <c r="S43" s="56">
        <v>219</v>
      </c>
      <c r="T43" s="56">
        <v>2840</v>
      </c>
      <c r="U43" s="56">
        <v>3774</v>
      </c>
      <c r="V43" s="56">
        <v>1282</v>
      </c>
      <c r="W43" s="56">
        <v>13538</v>
      </c>
      <c r="X43" s="57">
        <v>2919</v>
      </c>
    </row>
    <row r="44" spans="1:24" x14ac:dyDescent="0.25">
      <c r="A44" s="62" t="s">
        <v>84</v>
      </c>
      <c r="B44" s="35">
        <v>25143</v>
      </c>
      <c r="C44" s="36">
        <v>216</v>
      </c>
      <c r="D44" s="37">
        <v>56</v>
      </c>
      <c r="E44" s="37">
        <v>22</v>
      </c>
      <c r="F44" s="36">
        <v>413</v>
      </c>
      <c r="G44" s="36">
        <v>793</v>
      </c>
      <c r="H44" s="37">
        <v>205</v>
      </c>
      <c r="I44" s="36">
        <v>798</v>
      </c>
      <c r="J44" s="37">
        <v>180</v>
      </c>
      <c r="K44" s="36">
        <v>3860</v>
      </c>
      <c r="L44" s="36">
        <v>6258</v>
      </c>
      <c r="M44" s="37">
        <v>417</v>
      </c>
      <c r="N44" s="36">
        <v>1432</v>
      </c>
      <c r="O44" s="36">
        <v>777</v>
      </c>
      <c r="P44" s="36">
        <v>994</v>
      </c>
      <c r="Q44" s="36">
        <v>1083</v>
      </c>
      <c r="R44" s="36">
        <v>676</v>
      </c>
      <c r="S44" s="36">
        <v>339</v>
      </c>
      <c r="T44" s="36">
        <v>1084</v>
      </c>
      <c r="U44" s="36">
        <v>1130</v>
      </c>
      <c r="V44" s="36">
        <v>43</v>
      </c>
      <c r="W44" s="36">
        <v>4280</v>
      </c>
      <c r="X44" s="38">
        <v>967</v>
      </c>
    </row>
    <row r="45" spans="1:24" x14ac:dyDescent="0.25">
      <c r="A45" s="26" t="s">
        <v>85</v>
      </c>
      <c r="B45" s="35">
        <v>6611</v>
      </c>
      <c r="C45" s="36">
        <v>21</v>
      </c>
      <c r="D45" s="37" t="s">
        <v>138</v>
      </c>
      <c r="E45" s="37">
        <v>2</v>
      </c>
      <c r="F45" s="36">
        <v>100</v>
      </c>
      <c r="G45" s="36">
        <v>171</v>
      </c>
      <c r="H45" s="37">
        <v>102</v>
      </c>
      <c r="I45" s="36">
        <v>132</v>
      </c>
      <c r="J45" s="37">
        <v>46</v>
      </c>
      <c r="K45" s="36">
        <v>406</v>
      </c>
      <c r="L45" s="36">
        <v>1751</v>
      </c>
      <c r="M45" s="37">
        <v>37</v>
      </c>
      <c r="N45" s="36">
        <v>780</v>
      </c>
      <c r="O45" s="36">
        <v>198</v>
      </c>
      <c r="P45" s="36">
        <v>86</v>
      </c>
      <c r="Q45" s="36">
        <v>424</v>
      </c>
      <c r="R45" s="36">
        <v>240</v>
      </c>
      <c r="S45" s="36">
        <v>195</v>
      </c>
      <c r="T45" s="36">
        <v>476</v>
      </c>
      <c r="U45" s="36">
        <v>397</v>
      </c>
      <c r="V45" s="36" t="s">
        <v>138</v>
      </c>
      <c r="W45" s="36">
        <v>1021</v>
      </c>
      <c r="X45" s="38">
        <v>213</v>
      </c>
    </row>
    <row r="46" spans="1:24" ht="26.25" x14ac:dyDescent="0.25">
      <c r="A46" s="26" t="s">
        <v>86</v>
      </c>
      <c r="B46" s="35">
        <v>3843</v>
      </c>
      <c r="C46" s="36">
        <v>9</v>
      </c>
      <c r="D46" s="37">
        <v>3</v>
      </c>
      <c r="E46" s="37" t="s">
        <v>138</v>
      </c>
      <c r="F46" s="36">
        <v>122</v>
      </c>
      <c r="G46" s="36">
        <v>24</v>
      </c>
      <c r="H46" s="37">
        <v>9</v>
      </c>
      <c r="I46" s="36">
        <v>230</v>
      </c>
      <c r="J46" s="37">
        <v>118</v>
      </c>
      <c r="K46" s="36">
        <v>392</v>
      </c>
      <c r="L46" s="36">
        <v>1577</v>
      </c>
      <c r="M46" s="37">
        <v>87</v>
      </c>
      <c r="N46" s="36">
        <v>151</v>
      </c>
      <c r="O46" s="36">
        <v>136</v>
      </c>
      <c r="P46" s="36">
        <v>99</v>
      </c>
      <c r="Q46" s="36">
        <v>120</v>
      </c>
      <c r="R46" s="36">
        <v>35</v>
      </c>
      <c r="S46" s="36">
        <v>21</v>
      </c>
      <c r="T46" s="36">
        <v>207</v>
      </c>
      <c r="U46" s="36">
        <v>50</v>
      </c>
      <c r="V46" s="36">
        <v>9</v>
      </c>
      <c r="W46" s="36">
        <v>605</v>
      </c>
      <c r="X46" s="38">
        <v>56</v>
      </c>
    </row>
    <row r="47" spans="1:24" ht="26.25" x14ac:dyDescent="0.25">
      <c r="A47" s="26" t="s">
        <v>87</v>
      </c>
      <c r="B47" s="35">
        <v>3036</v>
      </c>
      <c r="C47" s="36">
        <v>21</v>
      </c>
      <c r="D47" s="37">
        <v>11</v>
      </c>
      <c r="E47" s="37">
        <v>1</v>
      </c>
      <c r="F47" s="36">
        <v>64</v>
      </c>
      <c r="G47" s="36">
        <v>46</v>
      </c>
      <c r="H47" s="37">
        <v>30</v>
      </c>
      <c r="I47" s="36">
        <v>132</v>
      </c>
      <c r="J47" s="37">
        <v>66</v>
      </c>
      <c r="K47" s="36">
        <v>336</v>
      </c>
      <c r="L47" s="36">
        <v>1029</v>
      </c>
      <c r="M47" s="37">
        <v>28</v>
      </c>
      <c r="N47" s="36">
        <v>201</v>
      </c>
      <c r="O47" s="36">
        <v>69</v>
      </c>
      <c r="P47" s="36">
        <v>44</v>
      </c>
      <c r="Q47" s="36">
        <v>192</v>
      </c>
      <c r="R47" s="36">
        <v>48</v>
      </c>
      <c r="S47" s="36">
        <v>17</v>
      </c>
      <c r="T47" s="36">
        <v>113</v>
      </c>
      <c r="U47" s="36">
        <v>98</v>
      </c>
      <c r="V47" s="36">
        <v>12</v>
      </c>
      <c r="W47" s="36">
        <v>507</v>
      </c>
      <c r="X47" s="38">
        <v>107</v>
      </c>
    </row>
    <row r="48" spans="1:24" ht="26.25" x14ac:dyDescent="0.25">
      <c r="A48" s="26" t="s">
        <v>88</v>
      </c>
      <c r="B48" s="35">
        <v>3237</v>
      </c>
      <c r="C48" s="36">
        <v>16</v>
      </c>
      <c r="D48" s="37">
        <v>2</v>
      </c>
      <c r="E48" s="37">
        <v>2</v>
      </c>
      <c r="F48" s="36">
        <v>139</v>
      </c>
      <c r="G48" s="36">
        <v>43</v>
      </c>
      <c r="H48" s="37">
        <v>19</v>
      </c>
      <c r="I48" s="36">
        <v>167</v>
      </c>
      <c r="J48" s="37">
        <v>141</v>
      </c>
      <c r="K48" s="36">
        <v>492</v>
      </c>
      <c r="L48" s="36">
        <v>768</v>
      </c>
      <c r="M48" s="37">
        <v>35</v>
      </c>
      <c r="N48" s="36">
        <v>141</v>
      </c>
      <c r="O48" s="36">
        <v>257</v>
      </c>
      <c r="P48" s="36">
        <v>29</v>
      </c>
      <c r="Q48" s="36">
        <v>77</v>
      </c>
      <c r="R48" s="36">
        <v>46</v>
      </c>
      <c r="S48" s="36">
        <v>17</v>
      </c>
      <c r="T48" s="36">
        <v>172</v>
      </c>
      <c r="U48" s="36">
        <v>52</v>
      </c>
      <c r="V48" s="36" t="s">
        <v>138</v>
      </c>
      <c r="W48" s="36">
        <v>750</v>
      </c>
      <c r="X48" s="38">
        <v>71</v>
      </c>
    </row>
    <row r="49" spans="1:24" x14ac:dyDescent="0.25">
      <c r="A49" s="26" t="s">
        <v>89</v>
      </c>
      <c r="B49" s="35">
        <v>31223</v>
      </c>
      <c r="C49" s="36">
        <v>699</v>
      </c>
      <c r="D49" s="37">
        <v>156</v>
      </c>
      <c r="E49" s="37">
        <v>11</v>
      </c>
      <c r="F49" s="36">
        <v>366</v>
      </c>
      <c r="G49" s="36">
        <v>116</v>
      </c>
      <c r="H49" s="37">
        <v>70</v>
      </c>
      <c r="I49" s="36">
        <v>295</v>
      </c>
      <c r="J49" s="37">
        <v>117</v>
      </c>
      <c r="K49" s="36">
        <v>724</v>
      </c>
      <c r="L49" s="36">
        <v>7983</v>
      </c>
      <c r="M49" s="37">
        <v>403</v>
      </c>
      <c r="N49" s="36">
        <v>4387</v>
      </c>
      <c r="O49" s="36">
        <v>1012</v>
      </c>
      <c r="P49" s="36">
        <v>1072</v>
      </c>
      <c r="Q49" s="36">
        <v>4010</v>
      </c>
      <c r="R49" s="36">
        <v>468</v>
      </c>
      <c r="S49" s="36">
        <v>201</v>
      </c>
      <c r="T49" s="36">
        <v>513</v>
      </c>
      <c r="U49" s="36">
        <v>1943</v>
      </c>
      <c r="V49" s="36">
        <v>1218</v>
      </c>
      <c r="W49" s="36">
        <v>4840</v>
      </c>
      <c r="X49" s="38">
        <v>1376</v>
      </c>
    </row>
    <row r="50" spans="1:24" x14ac:dyDescent="0.25">
      <c r="A50" s="72" t="s">
        <v>90</v>
      </c>
      <c r="B50" s="35">
        <v>9824</v>
      </c>
      <c r="C50" s="36">
        <v>46</v>
      </c>
      <c r="D50" s="37">
        <v>12</v>
      </c>
      <c r="E50" s="37">
        <v>1</v>
      </c>
      <c r="F50" s="36">
        <v>259</v>
      </c>
      <c r="G50" s="36">
        <v>98</v>
      </c>
      <c r="H50" s="37">
        <v>56</v>
      </c>
      <c r="I50" s="36">
        <v>592</v>
      </c>
      <c r="J50" s="37">
        <v>413</v>
      </c>
      <c r="K50" s="36">
        <v>2742</v>
      </c>
      <c r="L50" s="36">
        <v>2641</v>
      </c>
      <c r="M50" s="37">
        <v>97</v>
      </c>
      <c r="N50" s="36">
        <v>363</v>
      </c>
      <c r="O50" s="36">
        <v>564</v>
      </c>
      <c r="P50" s="36">
        <v>112</v>
      </c>
      <c r="Q50" s="36">
        <v>205</v>
      </c>
      <c r="R50" s="36">
        <v>137</v>
      </c>
      <c r="S50" s="36">
        <v>22</v>
      </c>
      <c r="T50" s="36">
        <v>275</v>
      </c>
      <c r="U50" s="36">
        <v>104</v>
      </c>
      <c r="V50" s="36" t="s">
        <v>138</v>
      </c>
      <c r="W50" s="36">
        <v>1535</v>
      </c>
      <c r="X50" s="38">
        <v>129</v>
      </c>
    </row>
    <row r="51" spans="1:24" s="34" customFormat="1" ht="26.25" x14ac:dyDescent="0.25">
      <c r="A51" s="44" t="s">
        <v>91</v>
      </c>
      <c r="B51" s="55">
        <v>100984</v>
      </c>
      <c r="C51" s="56">
        <v>492</v>
      </c>
      <c r="D51" s="73">
        <v>78</v>
      </c>
      <c r="E51" s="73">
        <v>8</v>
      </c>
      <c r="F51" s="56">
        <v>3605</v>
      </c>
      <c r="G51" s="56">
        <v>940</v>
      </c>
      <c r="H51" s="73">
        <v>509</v>
      </c>
      <c r="I51" s="56">
        <v>7396</v>
      </c>
      <c r="J51" s="73">
        <v>5776</v>
      </c>
      <c r="K51" s="56">
        <v>31227</v>
      </c>
      <c r="L51" s="56">
        <v>23312</v>
      </c>
      <c r="M51" s="73">
        <v>312</v>
      </c>
      <c r="N51" s="56">
        <v>4632</v>
      </c>
      <c r="O51" s="56">
        <v>5598</v>
      </c>
      <c r="P51" s="56">
        <v>735</v>
      </c>
      <c r="Q51" s="56">
        <v>1064</v>
      </c>
      <c r="R51" s="56">
        <v>653</v>
      </c>
      <c r="S51" s="56">
        <v>155</v>
      </c>
      <c r="T51" s="56">
        <v>2501</v>
      </c>
      <c r="U51" s="56">
        <v>779</v>
      </c>
      <c r="V51" s="56">
        <v>65</v>
      </c>
      <c r="W51" s="56">
        <v>17037</v>
      </c>
      <c r="X51" s="57">
        <v>682</v>
      </c>
    </row>
    <row r="52" spans="1:24" x14ac:dyDescent="0.25">
      <c r="A52" s="62" t="s">
        <v>92</v>
      </c>
      <c r="B52" s="35">
        <v>14393</v>
      </c>
      <c r="C52" s="36">
        <v>58</v>
      </c>
      <c r="D52" s="37">
        <v>27</v>
      </c>
      <c r="E52" s="37">
        <v>1</v>
      </c>
      <c r="F52" s="36">
        <v>519</v>
      </c>
      <c r="G52" s="36">
        <v>140</v>
      </c>
      <c r="H52" s="37">
        <v>69</v>
      </c>
      <c r="I52" s="36">
        <v>872</v>
      </c>
      <c r="J52" s="37">
        <v>748</v>
      </c>
      <c r="K52" s="36">
        <v>4843</v>
      </c>
      <c r="L52" s="36">
        <v>3122</v>
      </c>
      <c r="M52" s="37">
        <v>62</v>
      </c>
      <c r="N52" s="36">
        <v>667</v>
      </c>
      <c r="O52" s="36">
        <v>803</v>
      </c>
      <c r="P52" s="36">
        <v>112</v>
      </c>
      <c r="Q52" s="36">
        <v>52</v>
      </c>
      <c r="R52" s="36">
        <v>86</v>
      </c>
      <c r="S52" s="36">
        <v>29</v>
      </c>
      <c r="T52" s="36">
        <v>389</v>
      </c>
      <c r="U52" s="36">
        <v>88</v>
      </c>
      <c r="V52" s="36">
        <v>11</v>
      </c>
      <c r="W52" s="36">
        <v>2506</v>
      </c>
      <c r="X52" s="38">
        <v>96</v>
      </c>
    </row>
    <row r="53" spans="1:24" x14ac:dyDescent="0.25">
      <c r="A53" s="26" t="s">
        <v>93</v>
      </c>
      <c r="B53" s="35">
        <v>2737</v>
      </c>
      <c r="C53" s="36">
        <v>10</v>
      </c>
      <c r="D53" s="37" t="s">
        <v>138</v>
      </c>
      <c r="E53" s="37" t="s">
        <v>138</v>
      </c>
      <c r="F53" s="36">
        <v>107</v>
      </c>
      <c r="G53" s="36">
        <v>25</v>
      </c>
      <c r="H53" s="37">
        <v>11</v>
      </c>
      <c r="I53" s="36">
        <v>168</v>
      </c>
      <c r="J53" s="37">
        <v>138</v>
      </c>
      <c r="K53" s="36">
        <v>665</v>
      </c>
      <c r="L53" s="36">
        <v>913</v>
      </c>
      <c r="M53" s="37">
        <v>10</v>
      </c>
      <c r="N53" s="36">
        <v>160</v>
      </c>
      <c r="O53" s="36">
        <v>155</v>
      </c>
      <c r="P53" s="36">
        <v>10</v>
      </c>
      <c r="Q53" s="36">
        <v>32</v>
      </c>
      <c r="R53" s="36">
        <v>12</v>
      </c>
      <c r="S53" s="36">
        <v>9</v>
      </c>
      <c r="T53" s="36">
        <v>67</v>
      </c>
      <c r="U53" s="36">
        <v>11</v>
      </c>
      <c r="V53" s="36">
        <v>3</v>
      </c>
      <c r="W53" s="36">
        <v>365</v>
      </c>
      <c r="X53" s="38">
        <v>25</v>
      </c>
    </row>
    <row r="54" spans="1:24" x14ac:dyDescent="0.25">
      <c r="A54" s="26" t="s">
        <v>94</v>
      </c>
      <c r="B54" s="35">
        <v>2277</v>
      </c>
      <c r="C54" s="36">
        <v>9</v>
      </c>
      <c r="D54" s="37">
        <v>7</v>
      </c>
      <c r="E54" s="37" t="s">
        <v>138</v>
      </c>
      <c r="F54" s="36">
        <v>113</v>
      </c>
      <c r="G54" s="36">
        <v>18</v>
      </c>
      <c r="H54" s="37">
        <v>6</v>
      </c>
      <c r="I54" s="36">
        <v>161</v>
      </c>
      <c r="J54" s="37">
        <v>136</v>
      </c>
      <c r="K54" s="36">
        <v>636</v>
      </c>
      <c r="L54" s="36">
        <v>424</v>
      </c>
      <c r="M54" s="37">
        <v>13</v>
      </c>
      <c r="N54" s="36">
        <v>123</v>
      </c>
      <c r="O54" s="36">
        <v>177</v>
      </c>
      <c r="P54" s="36">
        <v>33</v>
      </c>
      <c r="Q54" s="36">
        <v>57</v>
      </c>
      <c r="R54" s="36">
        <v>16</v>
      </c>
      <c r="S54" s="36">
        <v>4</v>
      </c>
      <c r="T54" s="36">
        <v>73</v>
      </c>
      <c r="U54" s="36">
        <v>25</v>
      </c>
      <c r="V54" s="36" t="s">
        <v>138</v>
      </c>
      <c r="W54" s="36">
        <v>396</v>
      </c>
      <c r="X54" s="38">
        <v>12</v>
      </c>
    </row>
    <row r="55" spans="1:24" x14ac:dyDescent="0.25">
      <c r="A55" s="26" t="s">
        <v>95</v>
      </c>
      <c r="B55" s="35">
        <v>14751</v>
      </c>
      <c r="C55" s="36">
        <v>75</v>
      </c>
      <c r="D55" s="37">
        <v>4</v>
      </c>
      <c r="E55" s="37" t="s">
        <v>138</v>
      </c>
      <c r="F55" s="36">
        <v>485</v>
      </c>
      <c r="G55" s="36">
        <v>135</v>
      </c>
      <c r="H55" s="37">
        <v>58</v>
      </c>
      <c r="I55" s="36">
        <v>1057</v>
      </c>
      <c r="J55" s="37">
        <v>764</v>
      </c>
      <c r="K55" s="36">
        <v>3713</v>
      </c>
      <c r="L55" s="36">
        <v>4146</v>
      </c>
      <c r="M55" s="37">
        <v>35</v>
      </c>
      <c r="N55" s="36">
        <v>873</v>
      </c>
      <c r="O55" s="36">
        <v>623</v>
      </c>
      <c r="P55" s="36">
        <v>104</v>
      </c>
      <c r="Q55" s="36">
        <v>225</v>
      </c>
      <c r="R55" s="36">
        <v>143</v>
      </c>
      <c r="S55" s="36">
        <v>46</v>
      </c>
      <c r="T55" s="36">
        <v>401</v>
      </c>
      <c r="U55" s="36">
        <v>197</v>
      </c>
      <c r="V55" s="36">
        <v>35</v>
      </c>
      <c r="W55" s="36">
        <v>2378</v>
      </c>
      <c r="X55" s="38">
        <v>115</v>
      </c>
    </row>
    <row r="56" spans="1:24" x14ac:dyDescent="0.25">
      <c r="A56" s="26" t="s">
        <v>96</v>
      </c>
      <c r="B56" s="35">
        <v>5377</v>
      </c>
      <c r="C56" s="36">
        <v>6</v>
      </c>
      <c r="D56" s="37">
        <v>1</v>
      </c>
      <c r="E56" s="37" t="s">
        <v>138</v>
      </c>
      <c r="F56" s="36">
        <v>186</v>
      </c>
      <c r="G56" s="36">
        <v>37</v>
      </c>
      <c r="H56" s="37">
        <v>17</v>
      </c>
      <c r="I56" s="36">
        <v>329</v>
      </c>
      <c r="J56" s="37">
        <v>222</v>
      </c>
      <c r="K56" s="36">
        <v>1781</v>
      </c>
      <c r="L56" s="36">
        <v>1226</v>
      </c>
      <c r="M56" s="37">
        <v>30</v>
      </c>
      <c r="N56" s="36">
        <v>289</v>
      </c>
      <c r="O56" s="36">
        <v>252</v>
      </c>
      <c r="P56" s="36">
        <v>16</v>
      </c>
      <c r="Q56" s="36">
        <v>63</v>
      </c>
      <c r="R56" s="36">
        <v>29</v>
      </c>
      <c r="S56" s="36">
        <v>14</v>
      </c>
      <c r="T56" s="36">
        <v>114</v>
      </c>
      <c r="U56" s="36">
        <v>30</v>
      </c>
      <c r="V56" s="36">
        <v>4</v>
      </c>
      <c r="W56" s="36">
        <v>963</v>
      </c>
      <c r="X56" s="38">
        <v>38</v>
      </c>
    </row>
    <row r="57" spans="1:24" x14ac:dyDescent="0.25">
      <c r="A57" s="26" t="s">
        <v>97</v>
      </c>
      <c r="B57" s="35">
        <v>4565</v>
      </c>
      <c r="C57" s="36">
        <v>17</v>
      </c>
      <c r="D57" s="37">
        <v>1</v>
      </c>
      <c r="E57" s="37" t="s">
        <v>138</v>
      </c>
      <c r="F57" s="36">
        <v>119</v>
      </c>
      <c r="G57" s="36">
        <v>52</v>
      </c>
      <c r="H57" s="37">
        <v>30</v>
      </c>
      <c r="I57" s="36">
        <v>248</v>
      </c>
      <c r="J57" s="37">
        <v>180</v>
      </c>
      <c r="K57" s="36">
        <v>1618</v>
      </c>
      <c r="L57" s="36">
        <v>1001</v>
      </c>
      <c r="M57" s="37">
        <v>14</v>
      </c>
      <c r="N57" s="36">
        <v>259</v>
      </c>
      <c r="O57" s="36">
        <v>238</v>
      </c>
      <c r="P57" s="36">
        <v>47</v>
      </c>
      <c r="Q57" s="36">
        <v>25</v>
      </c>
      <c r="R57" s="36">
        <v>25</v>
      </c>
      <c r="S57" s="36">
        <v>12</v>
      </c>
      <c r="T57" s="36">
        <v>99</v>
      </c>
      <c r="U57" s="36">
        <v>39</v>
      </c>
      <c r="V57" s="36" t="s">
        <v>138</v>
      </c>
      <c r="W57" s="36">
        <v>748</v>
      </c>
      <c r="X57" s="38">
        <v>18</v>
      </c>
    </row>
    <row r="58" spans="1:24" x14ac:dyDescent="0.25">
      <c r="A58" s="26" t="s">
        <v>98</v>
      </c>
      <c r="B58" s="35">
        <v>9073</v>
      </c>
      <c r="C58" s="36">
        <v>109</v>
      </c>
      <c r="D58" s="37">
        <v>7</v>
      </c>
      <c r="E58" s="37">
        <v>4</v>
      </c>
      <c r="F58" s="36">
        <v>335</v>
      </c>
      <c r="G58" s="36">
        <v>108</v>
      </c>
      <c r="H58" s="37">
        <v>57</v>
      </c>
      <c r="I58" s="36">
        <v>720</v>
      </c>
      <c r="J58" s="37">
        <v>559</v>
      </c>
      <c r="K58" s="36">
        <v>2844</v>
      </c>
      <c r="L58" s="36">
        <v>2147</v>
      </c>
      <c r="M58" s="37">
        <v>20</v>
      </c>
      <c r="N58" s="36">
        <v>462</v>
      </c>
      <c r="O58" s="36">
        <v>388</v>
      </c>
      <c r="P58" s="36">
        <v>71</v>
      </c>
      <c r="Q58" s="36">
        <v>39</v>
      </c>
      <c r="R58" s="36">
        <v>46</v>
      </c>
      <c r="S58" s="36">
        <v>9</v>
      </c>
      <c r="T58" s="36">
        <v>271</v>
      </c>
      <c r="U58" s="36">
        <v>52</v>
      </c>
      <c r="V58" s="36">
        <v>2</v>
      </c>
      <c r="W58" s="36">
        <v>1405</v>
      </c>
      <c r="X58" s="38">
        <v>65</v>
      </c>
    </row>
    <row r="59" spans="1:24" x14ac:dyDescent="0.25">
      <c r="A59" s="26" t="s">
        <v>99</v>
      </c>
      <c r="B59" s="35">
        <v>3599</v>
      </c>
      <c r="C59" s="36">
        <v>11</v>
      </c>
      <c r="D59" s="37">
        <v>3</v>
      </c>
      <c r="E59" s="37" t="s">
        <v>138</v>
      </c>
      <c r="F59" s="36">
        <v>139</v>
      </c>
      <c r="G59" s="36">
        <v>51</v>
      </c>
      <c r="H59" s="37">
        <v>38</v>
      </c>
      <c r="I59" s="36">
        <v>334</v>
      </c>
      <c r="J59" s="37">
        <v>267</v>
      </c>
      <c r="K59" s="36">
        <v>980</v>
      </c>
      <c r="L59" s="36">
        <v>762</v>
      </c>
      <c r="M59" s="37">
        <v>6</v>
      </c>
      <c r="N59" s="36">
        <v>211</v>
      </c>
      <c r="O59" s="36">
        <v>206</v>
      </c>
      <c r="P59" s="36">
        <v>30</v>
      </c>
      <c r="Q59" s="36">
        <v>33</v>
      </c>
      <c r="R59" s="36">
        <v>22</v>
      </c>
      <c r="S59" s="36">
        <v>13</v>
      </c>
      <c r="T59" s="36">
        <v>85</v>
      </c>
      <c r="U59" s="36">
        <v>38</v>
      </c>
      <c r="V59" s="36" t="s">
        <v>138</v>
      </c>
      <c r="W59" s="36">
        <v>667</v>
      </c>
      <c r="X59" s="38">
        <v>17</v>
      </c>
    </row>
    <row r="60" spans="1:24" x14ac:dyDescent="0.25">
      <c r="A60" s="26" t="s">
        <v>100</v>
      </c>
      <c r="B60" s="35">
        <v>11570</v>
      </c>
      <c r="C60" s="36">
        <v>20</v>
      </c>
      <c r="D60" s="37">
        <v>10</v>
      </c>
      <c r="E60" s="37">
        <v>1</v>
      </c>
      <c r="F60" s="36">
        <v>396</v>
      </c>
      <c r="G60" s="36">
        <v>102</v>
      </c>
      <c r="H60" s="37">
        <v>55</v>
      </c>
      <c r="I60" s="36">
        <v>860</v>
      </c>
      <c r="J60" s="37">
        <v>644</v>
      </c>
      <c r="K60" s="36">
        <v>4508</v>
      </c>
      <c r="L60" s="36">
        <v>2069</v>
      </c>
      <c r="M60" s="37">
        <v>24</v>
      </c>
      <c r="N60" s="36">
        <v>388</v>
      </c>
      <c r="O60" s="36">
        <v>657</v>
      </c>
      <c r="P60" s="36">
        <v>60</v>
      </c>
      <c r="Q60" s="36">
        <v>62</v>
      </c>
      <c r="R60" s="36">
        <v>56</v>
      </c>
      <c r="S60" s="36">
        <v>25</v>
      </c>
      <c r="T60" s="36">
        <v>293</v>
      </c>
      <c r="U60" s="36">
        <v>63</v>
      </c>
      <c r="V60" s="36">
        <v>8</v>
      </c>
      <c r="W60" s="36">
        <v>1943</v>
      </c>
      <c r="X60" s="38">
        <v>60</v>
      </c>
    </row>
    <row r="61" spans="1:24" x14ac:dyDescent="0.25">
      <c r="A61" s="26" t="s">
        <v>101</v>
      </c>
      <c r="B61" s="35">
        <v>8327</v>
      </c>
      <c r="C61" s="36">
        <v>37</v>
      </c>
      <c r="D61" s="37">
        <v>8</v>
      </c>
      <c r="E61" s="37">
        <v>1</v>
      </c>
      <c r="F61" s="36">
        <v>259</v>
      </c>
      <c r="G61" s="36">
        <v>80</v>
      </c>
      <c r="H61" s="37">
        <v>42</v>
      </c>
      <c r="I61" s="36">
        <v>554</v>
      </c>
      <c r="J61" s="37">
        <v>412</v>
      </c>
      <c r="K61" s="36">
        <v>3017</v>
      </c>
      <c r="L61" s="36">
        <v>1735</v>
      </c>
      <c r="M61" s="37">
        <v>28</v>
      </c>
      <c r="N61" s="36">
        <v>342</v>
      </c>
      <c r="O61" s="36">
        <v>340</v>
      </c>
      <c r="P61" s="36">
        <v>123</v>
      </c>
      <c r="Q61" s="36">
        <v>173</v>
      </c>
      <c r="R61" s="36">
        <v>43</v>
      </c>
      <c r="S61" s="36">
        <v>40</v>
      </c>
      <c r="T61" s="36">
        <v>153</v>
      </c>
      <c r="U61" s="36">
        <v>72</v>
      </c>
      <c r="V61" s="36" t="s">
        <v>138</v>
      </c>
      <c r="W61" s="36">
        <v>1284</v>
      </c>
      <c r="X61" s="38">
        <v>75</v>
      </c>
    </row>
    <row r="62" spans="1:24" x14ac:dyDescent="0.25">
      <c r="A62" s="26" t="s">
        <v>102</v>
      </c>
      <c r="B62" s="35">
        <v>3517</v>
      </c>
      <c r="C62" s="36">
        <v>10</v>
      </c>
      <c r="D62" s="37">
        <v>3</v>
      </c>
      <c r="E62" s="37" t="s">
        <v>138</v>
      </c>
      <c r="F62" s="36">
        <v>146</v>
      </c>
      <c r="G62" s="36">
        <v>29</v>
      </c>
      <c r="H62" s="37">
        <v>20</v>
      </c>
      <c r="I62" s="36">
        <v>304</v>
      </c>
      <c r="J62" s="37">
        <v>228</v>
      </c>
      <c r="K62" s="36">
        <v>894</v>
      </c>
      <c r="L62" s="36">
        <v>877</v>
      </c>
      <c r="M62" s="37">
        <v>13</v>
      </c>
      <c r="N62" s="36">
        <v>87</v>
      </c>
      <c r="O62" s="36">
        <v>285</v>
      </c>
      <c r="P62" s="36">
        <v>16</v>
      </c>
      <c r="Q62" s="36">
        <v>36</v>
      </c>
      <c r="R62" s="36">
        <v>15</v>
      </c>
      <c r="S62" s="36">
        <v>11</v>
      </c>
      <c r="T62" s="36">
        <v>87</v>
      </c>
      <c r="U62" s="36">
        <v>14</v>
      </c>
      <c r="V62" s="36" t="s">
        <v>138</v>
      </c>
      <c r="W62" s="36">
        <v>671</v>
      </c>
      <c r="X62" s="38">
        <v>35</v>
      </c>
    </row>
    <row r="63" spans="1:24" x14ac:dyDescent="0.25">
      <c r="A63" s="26" t="s">
        <v>103</v>
      </c>
      <c r="B63" s="35">
        <v>9405</v>
      </c>
      <c r="C63" s="36">
        <v>46</v>
      </c>
      <c r="D63" s="37">
        <v>3</v>
      </c>
      <c r="E63" s="37" t="s">
        <v>138</v>
      </c>
      <c r="F63" s="36">
        <v>369</v>
      </c>
      <c r="G63" s="36">
        <v>80</v>
      </c>
      <c r="H63" s="37">
        <v>48</v>
      </c>
      <c r="I63" s="36">
        <v>875</v>
      </c>
      <c r="J63" s="37">
        <v>726</v>
      </c>
      <c r="K63" s="36">
        <v>2568</v>
      </c>
      <c r="L63" s="36">
        <v>2152</v>
      </c>
      <c r="M63" s="37">
        <v>20</v>
      </c>
      <c r="N63" s="36">
        <v>392</v>
      </c>
      <c r="O63" s="36">
        <v>763</v>
      </c>
      <c r="P63" s="36">
        <v>55</v>
      </c>
      <c r="Q63" s="36">
        <v>54</v>
      </c>
      <c r="R63" s="36">
        <v>90</v>
      </c>
      <c r="S63" s="36">
        <v>29</v>
      </c>
      <c r="T63" s="36">
        <v>237</v>
      </c>
      <c r="U63" s="36">
        <v>81</v>
      </c>
      <c r="V63" s="36" t="s">
        <v>138</v>
      </c>
      <c r="W63" s="36">
        <v>1572</v>
      </c>
      <c r="X63" s="38">
        <v>42</v>
      </c>
    </row>
    <row r="64" spans="1:24" x14ac:dyDescent="0.25">
      <c r="A64" s="26" t="s">
        <v>104</v>
      </c>
      <c r="B64" s="35">
        <v>6493</v>
      </c>
      <c r="C64" s="36">
        <v>27</v>
      </c>
      <c r="D64" s="37">
        <v>2</v>
      </c>
      <c r="E64" s="37" t="s">
        <v>138</v>
      </c>
      <c r="F64" s="36">
        <v>286</v>
      </c>
      <c r="G64" s="36">
        <v>56</v>
      </c>
      <c r="H64" s="37">
        <v>42</v>
      </c>
      <c r="I64" s="36">
        <v>583</v>
      </c>
      <c r="J64" s="37">
        <v>510</v>
      </c>
      <c r="K64" s="36">
        <v>1874</v>
      </c>
      <c r="L64" s="36">
        <v>1452</v>
      </c>
      <c r="M64" s="37">
        <v>22</v>
      </c>
      <c r="N64" s="36">
        <v>178</v>
      </c>
      <c r="O64" s="36">
        <v>443</v>
      </c>
      <c r="P64" s="36">
        <v>24</v>
      </c>
      <c r="Q64" s="36">
        <v>99</v>
      </c>
      <c r="R64" s="36">
        <v>39</v>
      </c>
      <c r="S64" s="36">
        <v>7</v>
      </c>
      <c r="T64" s="36">
        <v>117</v>
      </c>
      <c r="U64" s="36">
        <v>35</v>
      </c>
      <c r="V64" s="36" t="s">
        <v>138</v>
      </c>
      <c r="W64" s="36">
        <v>1228</v>
      </c>
      <c r="X64" s="38">
        <v>45</v>
      </c>
    </row>
    <row r="65" spans="1:24" x14ac:dyDescent="0.25">
      <c r="A65" s="72" t="s">
        <v>105</v>
      </c>
      <c r="B65" s="35">
        <v>4900</v>
      </c>
      <c r="C65" s="36">
        <v>57</v>
      </c>
      <c r="D65" s="37">
        <v>2</v>
      </c>
      <c r="E65" s="37">
        <v>1</v>
      </c>
      <c r="F65" s="36">
        <v>146</v>
      </c>
      <c r="G65" s="36">
        <v>27</v>
      </c>
      <c r="H65" s="37">
        <v>16</v>
      </c>
      <c r="I65" s="36">
        <v>331</v>
      </c>
      <c r="J65" s="37">
        <v>242</v>
      </c>
      <c r="K65" s="36">
        <v>1286</v>
      </c>
      <c r="L65" s="36">
        <v>1286</v>
      </c>
      <c r="M65" s="37">
        <v>15</v>
      </c>
      <c r="N65" s="36">
        <v>201</v>
      </c>
      <c r="O65" s="36">
        <v>268</v>
      </c>
      <c r="P65" s="36">
        <v>34</v>
      </c>
      <c r="Q65" s="36">
        <v>114</v>
      </c>
      <c r="R65" s="36">
        <v>31</v>
      </c>
      <c r="S65" s="36">
        <v>18</v>
      </c>
      <c r="T65" s="36">
        <v>115</v>
      </c>
      <c r="U65" s="36">
        <v>34</v>
      </c>
      <c r="V65" s="36">
        <v>2</v>
      </c>
      <c r="W65" s="36">
        <v>911</v>
      </c>
      <c r="X65" s="38">
        <v>39</v>
      </c>
    </row>
    <row r="66" spans="1:24" s="34" customFormat="1" ht="26.25" x14ac:dyDescent="0.25">
      <c r="A66" s="44" t="s">
        <v>106</v>
      </c>
      <c r="B66" s="55">
        <v>44132</v>
      </c>
      <c r="C66" s="56">
        <v>314</v>
      </c>
      <c r="D66" s="73">
        <v>28</v>
      </c>
      <c r="E66" s="73">
        <v>8</v>
      </c>
      <c r="F66" s="56">
        <v>1614</v>
      </c>
      <c r="G66" s="56">
        <v>414</v>
      </c>
      <c r="H66" s="73">
        <v>248</v>
      </c>
      <c r="I66" s="56">
        <v>3288</v>
      </c>
      <c r="J66" s="73">
        <v>2641</v>
      </c>
      <c r="K66" s="56">
        <v>14172</v>
      </c>
      <c r="L66" s="56">
        <v>10014</v>
      </c>
      <c r="M66" s="73">
        <v>95</v>
      </c>
      <c r="N66" s="56">
        <v>1847</v>
      </c>
      <c r="O66" s="56">
        <v>2481</v>
      </c>
      <c r="P66" s="56">
        <v>301</v>
      </c>
      <c r="Q66" s="56">
        <v>402</v>
      </c>
      <c r="R66" s="56">
        <v>272</v>
      </c>
      <c r="S66" s="56">
        <v>174</v>
      </c>
      <c r="T66" s="56">
        <v>1166</v>
      </c>
      <c r="U66" s="56">
        <v>325</v>
      </c>
      <c r="V66" s="56">
        <v>24</v>
      </c>
      <c r="W66" s="56">
        <v>7009</v>
      </c>
      <c r="X66" s="57">
        <v>334</v>
      </c>
    </row>
    <row r="67" spans="1:24" x14ac:dyDescent="0.25">
      <c r="A67" s="62" t="s">
        <v>107</v>
      </c>
      <c r="B67" s="35">
        <v>3224</v>
      </c>
      <c r="C67" s="36">
        <v>11</v>
      </c>
      <c r="D67" s="37">
        <v>3</v>
      </c>
      <c r="E67" s="37" t="s">
        <v>138</v>
      </c>
      <c r="F67" s="36">
        <v>93</v>
      </c>
      <c r="G67" s="36">
        <v>34</v>
      </c>
      <c r="H67" s="37">
        <v>21</v>
      </c>
      <c r="I67" s="36">
        <v>236</v>
      </c>
      <c r="J67" s="37">
        <v>185</v>
      </c>
      <c r="K67" s="36">
        <v>1128</v>
      </c>
      <c r="L67" s="36">
        <v>662</v>
      </c>
      <c r="M67" s="37">
        <v>9</v>
      </c>
      <c r="N67" s="36">
        <v>184</v>
      </c>
      <c r="O67" s="36">
        <v>180</v>
      </c>
      <c r="P67" s="36">
        <v>22</v>
      </c>
      <c r="Q67" s="36">
        <v>53</v>
      </c>
      <c r="R67" s="36">
        <v>12</v>
      </c>
      <c r="S67" s="36">
        <v>12</v>
      </c>
      <c r="T67" s="36">
        <v>75</v>
      </c>
      <c r="U67" s="36">
        <v>16</v>
      </c>
      <c r="V67" s="36" t="s">
        <v>138</v>
      </c>
      <c r="W67" s="36">
        <v>478</v>
      </c>
      <c r="X67" s="38">
        <v>28</v>
      </c>
    </row>
    <row r="68" spans="1:24" x14ac:dyDescent="0.25">
      <c r="A68" s="26" t="s">
        <v>108</v>
      </c>
      <c r="B68" s="35">
        <v>15294</v>
      </c>
      <c r="C68" s="36">
        <v>103</v>
      </c>
      <c r="D68" s="37">
        <v>3</v>
      </c>
      <c r="E68" s="37">
        <v>3</v>
      </c>
      <c r="F68" s="36">
        <v>633</v>
      </c>
      <c r="G68" s="36">
        <v>163</v>
      </c>
      <c r="H68" s="37">
        <v>100</v>
      </c>
      <c r="I68" s="36">
        <v>1266</v>
      </c>
      <c r="J68" s="37">
        <v>982</v>
      </c>
      <c r="K68" s="36">
        <v>3835</v>
      </c>
      <c r="L68" s="36">
        <v>3736</v>
      </c>
      <c r="M68" s="37">
        <v>22</v>
      </c>
      <c r="N68" s="36">
        <v>687</v>
      </c>
      <c r="O68" s="36">
        <v>853</v>
      </c>
      <c r="P68" s="36">
        <v>107</v>
      </c>
      <c r="Q68" s="36">
        <v>124</v>
      </c>
      <c r="R68" s="36">
        <v>99</v>
      </c>
      <c r="S68" s="36">
        <v>79</v>
      </c>
      <c r="T68" s="36">
        <v>442</v>
      </c>
      <c r="U68" s="36">
        <v>133</v>
      </c>
      <c r="V68" s="36">
        <v>4</v>
      </c>
      <c r="W68" s="36">
        <v>2916</v>
      </c>
      <c r="X68" s="38">
        <v>114</v>
      </c>
    </row>
    <row r="69" spans="1:24" x14ac:dyDescent="0.25">
      <c r="A69" s="26" t="s">
        <v>109</v>
      </c>
      <c r="B69" s="35">
        <v>13150</v>
      </c>
      <c r="C69" s="36">
        <v>33</v>
      </c>
      <c r="D69" s="37">
        <v>4</v>
      </c>
      <c r="E69" s="37">
        <v>2</v>
      </c>
      <c r="F69" s="36">
        <v>489</v>
      </c>
      <c r="G69" s="36">
        <v>93</v>
      </c>
      <c r="H69" s="37">
        <v>53</v>
      </c>
      <c r="I69" s="36">
        <v>914</v>
      </c>
      <c r="J69" s="37">
        <v>755</v>
      </c>
      <c r="K69" s="36">
        <v>4605</v>
      </c>
      <c r="L69" s="36">
        <v>3307</v>
      </c>
      <c r="M69" s="37">
        <v>31</v>
      </c>
      <c r="N69" s="36">
        <v>501</v>
      </c>
      <c r="O69" s="36">
        <v>716</v>
      </c>
      <c r="P69" s="36">
        <v>79</v>
      </c>
      <c r="Q69" s="36">
        <v>57</v>
      </c>
      <c r="R69" s="36">
        <v>74</v>
      </c>
      <c r="S69" s="36">
        <v>23</v>
      </c>
      <c r="T69" s="36">
        <v>306</v>
      </c>
      <c r="U69" s="36">
        <v>76</v>
      </c>
      <c r="V69" s="36">
        <v>5</v>
      </c>
      <c r="W69" s="36">
        <v>1777</v>
      </c>
      <c r="X69" s="38">
        <v>95</v>
      </c>
    </row>
    <row r="70" spans="1:24" ht="39" x14ac:dyDescent="0.25">
      <c r="A70" s="21" t="s">
        <v>110</v>
      </c>
      <c r="B70" s="35">
        <v>5337</v>
      </c>
      <c r="C70" s="36">
        <v>9</v>
      </c>
      <c r="D70" s="37" t="s">
        <v>138</v>
      </c>
      <c r="E70" s="37" t="s">
        <v>138</v>
      </c>
      <c r="F70" s="36">
        <v>242</v>
      </c>
      <c r="G70" s="36">
        <v>40</v>
      </c>
      <c r="H70" s="37">
        <v>24</v>
      </c>
      <c r="I70" s="36">
        <v>399</v>
      </c>
      <c r="J70" s="37">
        <v>316</v>
      </c>
      <c r="K70" s="36">
        <v>1538</v>
      </c>
      <c r="L70" s="36">
        <v>1506</v>
      </c>
      <c r="M70" s="37">
        <v>13</v>
      </c>
      <c r="N70" s="36">
        <v>239</v>
      </c>
      <c r="O70" s="36">
        <v>372</v>
      </c>
      <c r="P70" s="36">
        <v>25</v>
      </c>
      <c r="Q70" s="36">
        <v>24</v>
      </c>
      <c r="R70" s="36">
        <v>37</v>
      </c>
      <c r="S70" s="36">
        <v>5</v>
      </c>
      <c r="T70" s="36">
        <v>150</v>
      </c>
      <c r="U70" s="36">
        <v>46</v>
      </c>
      <c r="V70" s="36">
        <v>2</v>
      </c>
      <c r="W70" s="36">
        <v>665</v>
      </c>
      <c r="X70" s="38">
        <v>38</v>
      </c>
    </row>
    <row r="71" spans="1:24" ht="26.25" x14ac:dyDescent="0.25">
      <c r="A71" s="21" t="s">
        <v>111</v>
      </c>
      <c r="B71" s="35">
        <v>2048</v>
      </c>
      <c r="C71" s="36">
        <v>9</v>
      </c>
      <c r="D71" s="37">
        <v>1</v>
      </c>
      <c r="E71" s="37" t="s">
        <v>138</v>
      </c>
      <c r="F71" s="36">
        <v>79</v>
      </c>
      <c r="G71" s="36">
        <v>28</v>
      </c>
      <c r="H71" s="37">
        <v>15</v>
      </c>
      <c r="I71" s="36">
        <v>144</v>
      </c>
      <c r="J71" s="37">
        <v>127</v>
      </c>
      <c r="K71" s="36">
        <v>535</v>
      </c>
      <c r="L71" s="36">
        <v>504</v>
      </c>
      <c r="M71" s="37">
        <v>4</v>
      </c>
      <c r="N71" s="36">
        <v>102</v>
      </c>
      <c r="O71" s="36">
        <v>99</v>
      </c>
      <c r="P71" s="36">
        <v>11</v>
      </c>
      <c r="Q71" s="36">
        <v>9</v>
      </c>
      <c r="R71" s="36">
        <v>17</v>
      </c>
      <c r="S71" s="36">
        <v>5</v>
      </c>
      <c r="T71" s="36">
        <v>70</v>
      </c>
      <c r="U71" s="36">
        <v>13</v>
      </c>
      <c r="V71" s="36">
        <v>2</v>
      </c>
      <c r="W71" s="36">
        <v>407</v>
      </c>
      <c r="X71" s="38">
        <v>14</v>
      </c>
    </row>
    <row r="72" spans="1:24" ht="26.25" x14ac:dyDescent="0.25">
      <c r="A72" s="21" t="s">
        <v>143</v>
      </c>
      <c r="B72" s="35">
        <v>5765</v>
      </c>
      <c r="C72" s="36">
        <v>15</v>
      </c>
      <c r="D72" s="37">
        <v>3</v>
      </c>
      <c r="E72" s="37">
        <v>2</v>
      </c>
      <c r="F72" s="36">
        <v>168</v>
      </c>
      <c r="G72" s="36">
        <v>25</v>
      </c>
      <c r="H72" s="37">
        <v>14</v>
      </c>
      <c r="I72" s="36">
        <v>371</v>
      </c>
      <c r="J72" s="37">
        <v>312</v>
      </c>
      <c r="K72" s="36">
        <v>2532</v>
      </c>
      <c r="L72" s="36">
        <v>1297</v>
      </c>
      <c r="M72" s="37">
        <v>14</v>
      </c>
      <c r="N72" s="36">
        <v>160</v>
      </c>
      <c r="O72" s="36">
        <v>245</v>
      </c>
      <c r="P72" s="36">
        <v>43</v>
      </c>
      <c r="Q72" s="36">
        <v>24</v>
      </c>
      <c r="R72" s="36">
        <v>20</v>
      </c>
      <c r="S72" s="36">
        <v>13</v>
      </c>
      <c r="T72" s="36">
        <v>86</v>
      </c>
      <c r="U72" s="36">
        <v>17</v>
      </c>
      <c r="V72" s="36">
        <v>1</v>
      </c>
      <c r="W72" s="36">
        <v>705</v>
      </c>
      <c r="X72" s="38">
        <v>43</v>
      </c>
    </row>
    <row r="73" spans="1:24" x14ac:dyDescent="0.25">
      <c r="A73" s="72" t="s">
        <v>112</v>
      </c>
      <c r="B73" s="35">
        <v>12464</v>
      </c>
      <c r="C73" s="36">
        <v>167</v>
      </c>
      <c r="D73" s="37">
        <v>18</v>
      </c>
      <c r="E73" s="37">
        <v>3</v>
      </c>
      <c r="F73" s="36">
        <v>399</v>
      </c>
      <c r="G73" s="36">
        <v>124</v>
      </c>
      <c r="H73" s="37">
        <v>74</v>
      </c>
      <c r="I73" s="36">
        <v>872</v>
      </c>
      <c r="J73" s="37">
        <v>719</v>
      </c>
      <c r="K73" s="36">
        <v>4604</v>
      </c>
      <c r="L73" s="36">
        <v>2309</v>
      </c>
      <c r="M73" s="37">
        <v>33</v>
      </c>
      <c r="N73" s="36">
        <v>475</v>
      </c>
      <c r="O73" s="36">
        <v>732</v>
      </c>
      <c r="P73" s="36">
        <v>93</v>
      </c>
      <c r="Q73" s="36">
        <v>168</v>
      </c>
      <c r="R73" s="36">
        <v>87</v>
      </c>
      <c r="S73" s="36">
        <v>41</v>
      </c>
      <c r="T73" s="36">
        <v>343</v>
      </c>
      <c r="U73" s="36">
        <v>100</v>
      </c>
      <c r="V73" s="36">
        <v>15</v>
      </c>
      <c r="W73" s="36">
        <v>1838</v>
      </c>
      <c r="X73" s="38">
        <v>97</v>
      </c>
    </row>
    <row r="74" spans="1:24" s="34" customFormat="1" ht="26.25" x14ac:dyDescent="0.25">
      <c r="A74" s="44" t="s">
        <v>113</v>
      </c>
      <c r="B74" s="55">
        <v>74985</v>
      </c>
      <c r="C74" s="56">
        <v>661</v>
      </c>
      <c r="D74" s="73">
        <v>73</v>
      </c>
      <c r="E74" s="73">
        <v>14</v>
      </c>
      <c r="F74" s="56">
        <v>2375</v>
      </c>
      <c r="G74" s="56">
        <v>519</v>
      </c>
      <c r="H74" s="73">
        <v>268</v>
      </c>
      <c r="I74" s="56">
        <v>4490</v>
      </c>
      <c r="J74" s="73">
        <v>3285</v>
      </c>
      <c r="K74" s="56">
        <v>23574</v>
      </c>
      <c r="L74" s="56">
        <v>18886</v>
      </c>
      <c r="M74" s="73">
        <v>334</v>
      </c>
      <c r="N74" s="56">
        <v>2202</v>
      </c>
      <c r="O74" s="56">
        <v>4365</v>
      </c>
      <c r="P74" s="56">
        <v>436</v>
      </c>
      <c r="Q74" s="56">
        <v>650</v>
      </c>
      <c r="R74" s="56">
        <v>395</v>
      </c>
      <c r="S74" s="56">
        <v>83</v>
      </c>
      <c r="T74" s="56">
        <v>1860</v>
      </c>
      <c r="U74" s="56">
        <v>436</v>
      </c>
      <c r="V74" s="56">
        <v>90</v>
      </c>
      <c r="W74" s="56">
        <v>13108</v>
      </c>
      <c r="X74" s="57">
        <v>764</v>
      </c>
    </row>
    <row r="75" spans="1:24" x14ac:dyDescent="0.25">
      <c r="A75" s="62" t="s">
        <v>114</v>
      </c>
      <c r="B75" s="35">
        <v>1110</v>
      </c>
      <c r="C75" s="36">
        <v>3</v>
      </c>
      <c r="D75" s="37" t="s">
        <v>138</v>
      </c>
      <c r="E75" s="37" t="s">
        <v>138</v>
      </c>
      <c r="F75" s="36">
        <v>29</v>
      </c>
      <c r="G75" s="36">
        <v>3</v>
      </c>
      <c r="H75" s="37" t="s">
        <v>138</v>
      </c>
      <c r="I75" s="36">
        <v>58</v>
      </c>
      <c r="J75" s="37">
        <v>39</v>
      </c>
      <c r="K75" s="36">
        <v>251</v>
      </c>
      <c r="L75" s="36">
        <v>363</v>
      </c>
      <c r="M75" s="37">
        <v>8</v>
      </c>
      <c r="N75" s="36">
        <v>51</v>
      </c>
      <c r="O75" s="36">
        <v>93</v>
      </c>
      <c r="P75" s="36">
        <v>4</v>
      </c>
      <c r="Q75" s="36">
        <v>18</v>
      </c>
      <c r="R75" s="36">
        <v>7</v>
      </c>
      <c r="S75" s="36">
        <v>13</v>
      </c>
      <c r="T75" s="36">
        <v>32</v>
      </c>
      <c r="U75" s="36">
        <v>7</v>
      </c>
      <c r="V75" s="36">
        <v>1</v>
      </c>
      <c r="W75" s="36">
        <v>166</v>
      </c>
      <c r="X75" s="38">
        <v>11</v>
      </c>
    </row>
    <row r="76" spans="1:24" x14ac:dyDescent="0.25">
      <c r="A76" s="26" t="s">
        <v>115</v>
      </c>
      <c r="B76" s="35">
        <v>4711</v>
      </c>
      <c r="C76" s="36">
        <v>32</v>
      </c>
      <c r="D76" s="37">
        <v>6</v>
      </c>
      <c r="E76" s="37">
        <v>1</v>
      </c>
      <c r="F76" s="36">
        <v>157</v>
      </c>
      <c r="G76" s="36">
        <v>53</v>
      </c>
      <c r="H76" s="37">
        <v>27</v>
      </c>
      <c r="I76" s="36">
        <v>193</v>
      </c>
      <c r="J76" s="37">
        <v>109</v>
      </c>
      <c r="K76" s="36">
        <v>1395</v>
      </c>
      <c r="L76" s="36">
        <v>1042</v>
      </c>
      <c r="M76" s="37">
        <v>31</v>
      </c>
      <c r="N76" s="36">
        <v>250</v>
      </c>
      <c r="O76" s="36">
        <v>253</v>
      </c>
      <c r="P76" s="36">
        <v>28</v>
      </c>
      <c r="Q76" s="36">
        <v>84</v>
      </c>
      <c r="R76" s="36">
        <v>25</v>
      </c>
      <c r="S76" s="36">
        <v>10</v>
      </c>
      <c r="T76" s="36">
        <v>126</v>
      </c>
      <c r="U76" s="36">
        <v>20</v>
      </c>
      <c r="V76" s="36">
        <v>32</v>
      </c>
      <c r="W76" s="36">
        <v>930</v>
      </c>
      <c r="X76" s="38">
        <v>81</v>
      </c>
    </row>
    <row r="77" spans="1:24" x14ac:dyDescent="0.25">
      <c r="A77" s="26" t="s">
        <v>116</v>
      </c>
      <c r="B77" s="35">
        <v>2243</v>
      </c>
      <c r="C77" s="36">
        <v>28</v>
      </c>
      <c r="D77" s="37">
        <v>22</v>
      </c>
      <c r="E77" s="37" t="s">
        <v>138</v>
      </c>
      <c r="F77" s="36">
        <v>34</v>
      </c>
      <c r="G77" s="36">
        <v>17</v>
      </c>
      <c r="H77" s="37">
        <v>8</v>
      </c>
      <c r="I77" s="36">
        <v>40</v>
      </c>
      <c r="J77" s="37">
        <v>18</v>
      </c>
      <c r="K77" s="36">
        <v>173</v>
      </c>
      <c r="L77" s="36">
        <v>844</v>
      </c>
      <c r="M77" s="37">
        <v>24</v>
      </c>
      <c r="N77" s="36">
        <v>39</v>
      </c>
      <c r="O77" s="36">
        <v>214</v>
      </c>
      <c r="P77" s="36">
        <v>8</v>
      </c>
      <c r="Q77" s="36">
        <v>36</v>
      </c>
      <c r="R77" s="36">
        <v>5</v>
      </c>
      <c r="S77" s="36">
        <v>10</v>
      </c>
      <c r="T77" s="36">
        <v>41</v>
      </c>
      <c r="U77" s="36">
        <v>39</v>
      </c>
      <c r="V77" s="36">
        <v>2</v>
      </c>
      <c r="W77" s="36">
        <v>662</v>
      </c>
      <c r="X77" s="38">
        <v>51</v>
      </c>
    </row>
    <row r="78" spans="1:24" x14ac:dyDescent="0.25">
      <c r="A78" s="26" t="s">
        <v>117</v>
      </c>
      <c r="B78" s="35">
        <v>2030</v>
      </c>
      <c r="C78" s="36">
        <v>17</v>
      </c>
      <c r="D78" s="37">
        <v>3</v>
      </c>
      <c r="E78" s="37" t="s">
        <v>138</v>
      </c>
      <c r="F78" s="36">
        <v>67</v>
      </c>
      <c r="G78" s="36">
        <v>17</v>
      </c>
      <c r="H78" s="37">
        <v>10</v>
      </c>
      <c r="I78" s="36">
        <v>139</v>
      </c>
      <c r="J78" s="37">
        <v>105</v>
      </c>
      <c r="K78" s="36">
        <v>514</v>
      </c>
      <c r="L78" s="36">
        <v>554</v>
      </c>
      <c r="M78" s="37">
        <v>4</v>
      </c>
      <c r="N78" s="36">
        <v>90</v>
      </c>
      <c r="O78" s="36">
        <v>85</v>
      </c>
      <c r="P78" s="36">
        <v>15</v>
      </c>
      <c r="Q78" s="36">
        <v>45</v>
      </c>
      <c r="R78" s="36">
        <v>11</v>
      </c>
      <c r="S78" s="36">
        <v>13</v>
      </c>
      <c r="T78" s="36">
        <v>28</v>
      </c>
      <c r="U78" s="36">
        <v>17</v>
      </c>
      <c r="V78" s="36">
        <v>3</v>
      </c>
      <c r="W78" s="36">
        <v>399</v>
      </c>
      <c r="X78" s="38">
        <v>16</v>
      </c>
    </row>
    <row r="79" spans="1:24" x14ac:dyDescent="0.25">
      <c r="A79" s="26" t="s">
        <v>118</v>
      </c>
      <c r="B79" s="35">
        <v>9431</v>
      </c>
      <c r="C79" s="36">
        <v>53</v>
      </c>
      <c r="D79" s="37">
        <v>4</v>
      </c>
      <c r="E79" s="37">
        <v>1</v>
      </c>
      <c r="F79" s="36">
        <v>285</v>
      </c>
      <c r="G79" s="36">
        <v>32</v>
      </c>
      <c r="H79" s="37">
        <v>11</v>
      </c>
      <c r="I79" s="36">
        <v>475</v>
      </c>
      <c r="J79" s="37">
        <v>330</v>
      </c>
      <c r="K79" s="36">
        <v>4082</v>
      </c>
      <c r="L79" s="36">
        <v>2202</v>
      </c>
      <c r="M79" s="37">
        <v>29</v>
      </c>
      <c r="N79" s="36">
        <v>179</v>
      </c>
      <c r="O79" s="36">
        <v>504</v>
      </c>
      <c r="P79" s="36">
        <v>40</v>
      </c>
      <c r="Q79" s="36">
        <v>26</v>
      </c>
      <c r="R79" s="36">
        <v>50</v>
      </c>
      <c r="S79" s="36">
        <v>6</v>
      </c>
      <c r="T79" s="36">
        <v>172</v>
      </c>
      <c r="U79" s="36">
        <v>64</v>
      </c>
      <c r="V79" s="36">
        <v>1</v>
      </c>
      <c r="W79" s="36">
        <v>1206</v>
      </c>
      <c r="X79" s="38">
        <v>54</v>
      </c>
    </row>
    <row r="80" spans="1:24" x14ac:dyDescent="0.25">
      <c r="A80" s="26" t="s">
        <v>119</v>
      </c>
      <c r="B80" s="35">
        <v>4703</v>
      </c>
      <c r="C80" s="36">
        <v>16</v>
      </c>
      <c r="D80" s="37">
        <v>2</v>
      </c>
      <c r="E80" s="37">
        <v>1</v>
      </c>
      <c r="F80" s="36">
        <v>139</v>
      </c>
      <c r="G80" s="36">
        <v>37</v>
      </c>
      <c r="H80" s="37">
        <v>13</v>
      </c>
      <c r="I80" s="36">
        <v>271</v>
      </c>
      <c r="J80" s="37">
        <v>214</v>
      </c>
      <c r="K80" s="36">
        <v>1297</v>
      </c>
      <c r="L80" s="36">
        <v>1189</v>
      </c>
      <c r="M80" s="37">
        <v>24</v>
      </c>
      <c r="N80" s="36">
        <v>216</v>
      </c>
      <c r="O80" s="36">
        <v>273</v>
      </c>
      <c r="P80" s="36">
        <v>74</v>
      </c>
      <c r="Q80" s="36">
        <v>102</v>
      </c>
      <c r="R80" s="36">
        <v>51</v>
      </c>
      <c r="S80" s="36">
        <v>10</v>
      </c>
      <c r="T80" s="36">
        <v>104</v>
      </c>
      <c r="U80" s="36">
        <v>31</v>
      </c>
      <c r="V80" s="36">
        <v>4</v>
      </c>
      <c r="W80" s="36">
        <v>853</v>
      </c>
      <c r="X80" s="38">
        <v>36</v>
      </c>
    </row>
    <row r="81" spans="1:24" x14ac:dyDescent="0.25">
      <c r="A81" s="26" t="s">
        <v>120</v>
      </c>
      <c r="B81" s="35">
        <v>10017</v>
      </c>
      <c r="C81" s="36">
        <v>179</v>
      </c>
      <c r="D81" s="37">
        <v>1</v>
      </c>
      <c r="E81" s="37">
        <v>2</v>
      </c>
      <c r="F81" s="36">
        <v>301</v>
      </c>
      <c r="G81" s="36">
        <v>73</v>
      </c>
      <c r="H81" s="37">
        <v>37</v>
      </c>
      <c r="I81" s="36">
        <v>678</v>
      </c>
      <c r="J81" s="37">
        <v>536</v>
      </c>
      <c r="K81" s="36">
        <v>2537</v>
      </c>
      <c r="L81" s="36">
        <v>2763</v>
      </c>
      <c r="M81" s="37">
        <v>56</v>
      </c>
      <c r="N81" s="36">
        <v>272</v>
      </c>
      <c r="O81" s="36">
        <v>567</v>
      </c>
      <c r="P81" s="36">
        <v>40</v>
      </c>
      <c r="Q81" s="36">
        <v>113</v>
      </c>
      <c r="R81" s="36">
        <v>56</v>
      </c>
      <c r="S81" s="36">
        <v>12</v>
      </c>
      <c r="T81" s="36">
        <v>282</v>
      </c>
      <c r="U81" s="36">
        <v>84</v>
      </c>
      <c r="V81" s="36" t="s">
        <v>138</v>
      </c>
      <c r="W81" s="36">
        <v>1965</v>
      </c>
      <c r="X81" s="38">
        <v>95</v>
      </c>
    </row>
    <row r="82" spans="1:24" x14ac:dyDescent="0.25">
      <c r="A82" s="26" t="s">
        <v>121</v>
      </c>
      <c r="B82" s="35">
        <v>11575</v>
      </c>
      <c r="C82" s="36">
        <v>146</v>
      </c>
      <c r="D82" s="37">
        <v>7</v>
      </c>
      <c r="E82" s="37">
        <v>2</v>
      </c>
      <c r="F82" s="36">
        <v>377</v>
      </c>
      <c r="G82" s="36">
        <v>76</v>
      </c>
      <c r="H82" s="37">
        <v>43</v>
      </c>
      <c r="I82" s="36">
        <v>665</v>
      </c>
      <c r="J82" s="37">
        <v>455</v>
      </c>
      <c r="K82" s="36">
        <v>3690</v>
      </c>
      <c r="L82" s="36">
        <v>2570</v>
      </c>
      <c r="M82" s="37">
        <v>49</v>
      </c>
      <c r="N82" s="36">
        <v>251</v>
      </c>
      <c r="O82" s="36">
        <v>663</v>
      </c>
      <c r="P82" s="36">
        <v>99</v>
      </c>
      <c r="Q82" s="36">
        <v>65</v>
      </c>
      <c r="R82" s="36">
        <v>47</v>
      </c>
      <c r="S82" s="36">
        <v>45</v>
      </c>
      <c r="T82" s="36">
        <v>393</v>
      </c>
      <c r="U82" s="36">
        <v>56</v>
      </c>
      <c r="V82" s="36">
        <v>29</v>
      </c>
      <c r="W82" s="36">
        <v>2252</v>
      </c>
      <c r="X82" s="38">
        <v>151</v>
      </c>
    </row>
    <row r="83" spans="1:24" x14ac:dyDescent="0.25">
      <c r="A83" s="26" t="s">
        <v>122</v>
      </c>
      <c r="B83" s="35">
        <v>11305</v>
      </c>
      <c r="C83" s="36">
        <v>118</v>
      </c>
      <c r="D83" s="37">
        <v>12</v>
      </c>
      <c r="E83" s="37">
        <v>5</v>
      </c>
      <c r="F83" s="36">
        <v>313</v>
      </c>
      <c r="G83" s="36">
        <v>61</v>
      </c>
      <c r="H83" s="37">
        <v>25</v>
      </c>
      <c r="I83" s="36">
        <v>634</v>
      </c>
      <c r="J83" s="37">
        <v>459</v>
      </c>
      <c r="K83" s="36">
        <v>3141</v>
      </c>
      <c r="L83" s="36">
        <v>3736</v>
      </c>
      <c r="M83" s="37">
        <v>51</v>
      </c>
      <c r="N83" s="36">
        <v>370</v>
      </c>
      <c r="O83" s="36">
        <v>558</v>
      </c>
      <c r="P83" s="36">
        <v>51</v>
      </c>
      <c r="Q83" s="36">
        <v>64</v>
      </c>
      <c r="R83" s="36">
        <v>52</v>
      </c>
      <c r="S83" s="36">
        <v>14</v>
      </c>
      <c r="T83" s="36">
        <v>249</v>
      </c>
      <c r="U83" s="36">
        <v>47</v>
      </c>
      <c r="V83" s="36" t="s">
        <v>138</v>
      </c>
      <c r="W83" s="36">
        <v>1810</v>
      </c>
      <c r="X83" s="38">
        <v>87</v>
      </c>
    </row>
    <row r="84" spans="1:24" x14ac:dyDescent="0.25">
      <c r="A84" s="26" t="s">
        <v>123</v>
      </c>
      <c r="B84" s="35">
        <v>7882</v>
      </c>
      <c r="C84" s="36">
        <v>35</v>
      </c>
      <c r="D84" s="37">
        <v>14</v>
      </c>
      <c r="E84" s="37">
        <v>1</v>
      </c>
      <c r="F84" s="36">
        <v>290</v>
      </c>
      <c r="G84" s="36">
        <v>46</v>
      </c>
      <c r="H84" s="37">
        <v>33</v>
      </c>
      <c r="I84" s="36">
        <v>638</v>
      </c>
      <c r="J84" s="37">
        <v>543</v>
      </c>
      <c r="K84" s="36">
        <v>2494</v>
      </c>
      <c r="L84" s="36">
        <v>1915</v>
      </c>
      <c r="M84" s="37">
        <v>32</v>
      </c>
      <c r="N84" s="36">
        <v>202</v>
      </c>
      <c r="O84" s="36">
        <v>652</v>
      </c>
      <c r="P84" s="36">
        <v>37</v>
      </c>
      <c r="Q84" s="36">
        <v>50</v>
      </c>
      <c r="R84" s="36">
        <v>40</v>
      </c>
      <c r="S84" s="36">
        <v>22</v>
      </c>
      <c r="T84" s="36">
        <v>224</v>
      </c>
      <c r="U84" s="36">
        <v>29</v>
      </c>
      <c r="V84" s="36">
        <v>6</v>
      </c>
      <c r="W84" s="36">
        <v>1121</v>
      </c>
      <c r="X84" s="38">
        <v>81</v>
      </c>
    </row>
    <row r="85" spans="1:24" x14ac:dyDescent="0.25">
      <c r="A85" s="26" t="s">
        <v>124</v>
      </c>
      <c r="B85" s="35">
        <v>6903</v>
      </c>
      <c r="C85" s="36">
        <v>14</v>
      </c>
      <c r="D85" s="37">
        <v>1</v>
      </c>
      <c r="E85" s="37" t="s">
        <v>138</v>
      </c>
      <c r="F85" s="36">
        <v>277</v>
      </c>
      <c r="G85" s="36">
        <v>65</v>
      </c>
      <c r="H85" s="37">
        <v>41</v>
      </c>
      <c r="I85" s="36">
        <v>491</v>
      </c>
      <c r="J85" s="37">
        <v>315</v>
      </c>
      <c r="K85" s="36">
        <v>2918</v>
      </c>
      <c r="L85" s="36">
        <v>1088</v>
      </c>
      <c r="M85" s="37">
        <v>19</v>
      </c>
      <c r="N85" s="36">
        <v>156</v>
      </c>
      <c r="O85" s="36">
        <v>279</v>
      </c>
      <c r="P85" s="36">
        <v>24</v>
      </c>
      <c r="Q85" s="36">
        <v>37</v>
      </c>
      <c r="R85" s="36">
        <v>31</v>
      </c>
      <c r="S85" s="36">
        <v>12</v>
      </c>
      <c r="T85" s="36">
        <v>127</v>
      </c>
      <c r="U85" s="36">
        <v>27</v>
      </c>
      <c r="V85" s="36">
        <v>12</v>
      </c>
      <c r="W85" s="36">
        <v>1264</v>
      </c>
      <c r="X85" s="38">
        <v>81</v>
      </c>
    </row>
    <row r="86" spans="1:24" x14ac:dyDescent="0.25">
      <c r="A86" s="72" t="s">
        <v>125</v>
      </c>
      <c r="B86" s="35">
        <v>3075</v>
      </c>
      <c r="C86" s="36">
        <v>20</v>
      </c>
      <c r="D86" s="37">
        <v>1</v>
      </c>
      <c r="E86" s="37">
        <v>1</v>
      </c>
      <c r="F86" s="36">
        <v>106</v>
      </c>
      <c r="G86" s="36">
        <v>39</v>
      </c>
      <c r="H86" s="37">
        <v>20</v>
      </c>
      <c r="I86" s="36">
        <v>208</v>
      </c>
      <c r="J86" s="37">
        <v>162</v>
      </c>
      <c r="K86" s="36">
        <v>1082</v>
      </c>
      <c r="L86" s="36">
        <v>620</v>
      </c>
      <c r="M86" s="37">
        <v>7</v>
      </c>
      <c r="N86" s="36">
        <v>126</v>
      </c>
      <c r="O86" s="36">
        <v>224</v>
      </c>
      <c r="P86" s="36">
        <v>16</v>
      </c>
      <c r="Q86" s="36">
        <v>10</v>
      </c>
      <c r="R86" s="36">
        <v>20</v>
      </c>
      <c r="S86" s="36">
        <v>7</v>
      </c>
      <c r="T86" s="36">
        <v>82</v>
      </c>
      <c r="U86" s="36">
        <v>15</v>
      </c>
      <c r="V86" s="36" t="s">
        <v>138</v>
      </c>
      <c r="W86" s="36">
        <v>480</v>
      </c>
      <c r="X86" s="38">
        <v>20</v>
      </c>
    </row>
    <row r="87" spans="1:24" s="34" customFormat="1" ht="26.25" x14ac:dyDescent="0.25">
      <c r="A87" s="44" t="s">
        <v>126</v>
      </c>
      <c r="B87" s="55">
        <v>23837</v>
      </c>
      <c r="C87" s="56">
        <v>73</v>
      </c>
      <c r="D87" s="73">
        <v>14</v>
      </c>
      <c r="E87" s="73">
        <v>6</v>
      </c>
      <c r="F87" s="56">
        <v>773</v>
      </c>
      <c r="G87" s="56">
        <v>177</v>
      </c>
      <c r="H87" s="73">
        <v>103</v>
      </c>
      <c r="I87" s="56">
        <v>1313</v>
      </c>
      <c r="J87" s="73">
        <v>964</v>
      </c>
      <c r="K87" s="56">
        <v>7179</v>
      </c>
      <c r="L87" s="56">
        <v>6109</v>
      </c>
      <c r="M87" s="73">
        <v>104</v>
      </c>
      <c r="N87" s="56">
        <v>912</v>
      </c>
      <c r="O87" s="56">
        <v>1254</v>
      </c>
      <c r="P87" s="56">
        <v>155</v>
      </c>
      <c r="Q87" s="56">
        <v>260</v>
      </c>
      <c r="R87" s="56">
        <v>164</v>
      </c>
      <c r="S87" s="56">
        <v>812</v>
      </c>
      <c r="T87" s="56">
        <v>588</v>
      </c>
      <c r="U87" s="56">
        <v>191</v>
      </c>
      <c r="V87" s="56">
        <v>40</v>
      </c>
      <c r="W87" s="56">
        <v>4303</v>
      </c>
      <c r="X87" s="57">
        <v>263</v>
      </c>
    </row>
    <row r="88" spans="1:24" x14ac:dyDescent="0.25">
      <c r="A88" s="62" t="s">
        <v>127</v>
      </c>
      <c r="B88" s="35">
        <v>5923</v>
      </c>
      <c r="C88" s="36">
        <v>10</v>
      </c>
      <c r="D88" s="37">
        <v>4</v>
      </c>
      <c r="E88" s="37">
        <v>1</v>
      </c>
      <c r="F88" s="36">
        <v>176</v>
      </c>
      <c r="G88" s="36">
        <v>45</v>
      </c>
      <c r="H88" s="37">
        <v>23</v>
      </c>
      <c r="I88" s="36">
        <v>236</v>
      </c>
      <c r="J88" s="37">
        <v>150</v>
      </c>
      <c r="K88" s="36">
        <v>1059</v>
      </c>
      <c r="L88" s="36">
        <v>1820</v>
      </c>
      <c r="M88" s="37">
        <v>35</v>
      </c>
      <c r="N88" s="36">
        <v>274</v>
      </c>
      <c r="O88" s="36">
        <v>390</v>
      </c>
      <c r="P88" s="36">
        <v>53</v>
      </c>
      <c r="Q88" s="36">
        <v>155</v>
      </c>
      <c r="R88" s="36">
        <v>45</v>
      </c>
      <c r="S88" s="36">
        <v>66</v>
      </c>
      <c r="T88" s="36">
        <v>138</v>
      </c>
      <c r="U88" s="36">
        <v>82</v>
      </c>
      <c r="V88" s="36">
        <v>8</v>
      </c>
      <c r="W88" s="36">
        <v>1307</v>
      </c>
      <c r="X88" s="38">
        <v>59</v>
      </c>
    </row>
    <row r="89" spans="1:24" x14ac:dyDescent="0.25">
      <c r="A89" s="26" t="s">
        <v>128</v>
      </c>
      <c r="B89" s="35">
        <v>1069</v>
      </c>
      <c r="C89" s="36">
        <v>3</v>
      </c>
      <c r="D89" s="37">
        <v>2</v>
      </c>
      <c r="E89" s="37" t="s">
        <v>138</v>
      </c>
      <c r="F89" s="36">
        <v>42</v>
      </c>
      <c r="G89" s="36">
        <v>10</v>
      </c>
      <c r="H89" s="37">
        <v>4</v>
      </c>
      <c r="I89" s="36">
        <v>79</v>
      </c>
      <c r="J89" s="37">
        <v>65</v>
      </c>
      <c r="K89" s="36">
        <v>369</v>
      </c>
      <c r="L89" s="36">
        <v>221</v>
      </c>
      <c r="M89" s="37">
        <v>7</v>
      </c>
      <c r="N89" s="36">
        <v>20</v>
      </c>
      <c r="O89" s="36">
        <v>34</v>
      </c>
      <c r="P89" s="36" t="s">
        <v>138</v>
      </c>
      <c r="Q89" s="36">
        <v>2</v>
      </c>
      <c r="R89" s="36">
        <v>7</v>
      </c>
      <c r="S89" s="36">
        <v>1</v>
      </c>
      <c r="T89" s="36">
        <v>50</v>
      </c>
      <c r="U89" s="36">
        <v>4</v>
      </c>
      <c r="V89" s="36" t="s">
        <v>138</v>
      </c>
      <c r="W89" s="36">
        <v>207</v>
      </c>
      <c r="X89" s="38">
        <v>20</v>
      </c>
    </row>
    <row r="90" spans="1:24" x14ac:dyDescent="0.25">
      <c r="A90" s="26" t="s">
        <v>129</v>
      </c>
      <c r="B90" s="35">
        <v>5082</v>
      </c>
      <c r="C90" s="36">
        <v>42</v>
      </c>
      <c r="D90" s="37">
        <v>2</v>
      </c>
      <c r="E90" s="37">
        <v>1</v>
      </c>
      <c r="F90" s="36">
        <v>183</v>
      </c>
      <c r="G90" s="36">
        <v>39</v>
      </c>
      <c r="H90" s="37">
        <v>26</v>
      </c>
      <c r="I90" s="36">
        <v>336</v>
      </c>
      <c r="J90" s="37">
        <v>272</v>
      </c>
      <c r="K90" s="36">
        <v>1321</v>
      </c>
      <c r="L90" s="36">
        <v>1396</v>
      </c>
      <c r="M90" s="37">
        <v>27</v>
      </c>
      <c r="N90" s="36">
        <v>172</v>
      </c>
      <c r="O90" s="36">
        <v>235</v>
      </c>
      <c r="P90" s="36">
        <v>44</v>
      </c>
      <c r="Q90" s="36">
        <v>10</v>
      </c>
      <c r="R90" s="36">
        <v>41</v>
      </c>
      <c r="S90" s="36">
        <v>5</v>
      </c>
      <c r="T90" s="36">
        <v>145</v>
      </c>
      <c r="U90" s="36">
        <v>34</v>
      </c>
      <c r="V90" s="36">
        <v>24</v>
      </c>
      <c r="W90" s="36">
        <v>991</v>
      </c>
      <c r="X90" s="38">
        <v>64</v>
      </c>
    </row>
    <row r="91" spans="1:24" x14ac:dyDescent="0.25">
      <c r="A91" s="26" t="s">
        <v>130</v>
      </c>
      <c r="B91" s="35">
        <v>4932</v>
      </c>
      <c r="C91" s="36">
        <v>5</v>
      </c>
      <c r="D91" s="37">
        <v>3</v>
      </c>
      <c r="E91" s="37" t="s">
        <v>138</v>
      </c>
      <c r="F91" s="36">
        <v>170</v>
      </c>
      <c r="G91" s="36">
        <v>37</v>
      </c>
      <c r="H91" s="37">
        <v>22</v>
      </c>
      <c r="I91" s="36">
        <v>274</v>
      </c>
      <c r="J91" s="37">
        <v>221</v>
      </c>
      <c r="K91" s="36">
        <v>1667</v>
      </c>
      <c r="L91" s="36">
        <v>1197</v>
      </c>
      <c r="M91" s="37">
        <v>21</v>
      </c>
      <c r="N91" s="36">
        <v>230</v>
      </c>
      <c r="O91" s="36">
        <v>268</v>
      </c>
      <c r="P91" s="36">
        <v>23</v>
      </c>
      <c r="Q91" s="36">
        <v>30</v>
      </c>
      <c r="R91" s="36">
        <v>33</v>
      </c>
      <c r="S91" s="36">
        <v>5</v>
      </c>
      <c r="T91" s="36">
        <v>127</v>
      </c>
      <c r="U91" s="36">
        <v>34</v>
      </c>
      <c r="V91" s="36">
        <v>2</v>
      </c>
      <c r="W91" s="36">
        <v>767</v>
      </c>
      <c r="X91" s="38">
        <v>63</v>
      </c>
    </row>
    <row r="92" spans="1:24" x14ac:dyDescent="0.25">
      <c r="A92" s="26" t="s">
        <v>131</v>
      </c>
      <c r="B92" s="35">
        <v>3599</v>
      </c>
      <c r="C92" s="36">
        <v>4</v>
      </c>
      <c r="D92" s="37">
        <v>1</v>
      </c>
      <c r="E92" s="37">
        <v>1</v>
      </c>
      <c r="F92" s="36">
        <v>92</v>
      </c>
      <c r="G92" s="36">
        <v>17</v>
      </c>
      <c r="H92" s="37">
        <v>11</v>
      </c>
      <c r="I92" s="36">
        <v>192</v>
      </c>
      <c r="J92" s="37">
        <v>109</v>
      </c>
      <c r="K92" s="36">
        <v>1661</v>
      </c>
      <c r="L92" s="36">
        <v>784</v>
      </c>
      <c r="M92" s="37">
        <v>9</v>
      </c>
      <c r="N92" s="36">
        <v>136</v>
      </c>
      <c r="O92" s="36">
        <v>158</v>
      </c>
      <c r="P92" s="36">
        <v>15</v>
      </c>
      <c r="Q92" s="36">
        <v>41</v>
      </c>
      <c r="R92" s="36">
        <v>17</v>
      </c>
      <c r="S92" s="36">
        <v>3</v>
      </c>
      <c r="T92" s="36">
        <v>54</v>
      </c>
      <c r="U92" s="36">
        <v>14</v>
      </c>
      <c r="V92" s="36" t="s">
        <v>138</v>
      </c>
      <c r="W92" s="36">
        <v>393</v>
      </c>
      <c r="X92" s="38">
        <v>18</v>
      </c>
    </row>
    <row r="93" spans="1:24" x14ac:dyDescent="0.25">
      <c r="A93" s="26" t="s">
        <v>132</v>
      </c>
      <c r="B93" s="35">
        <v>428</v>
      </c>
      <c r="C93" s="36">
        <v>2</v>
      </c>
      <c r="D93" s="37" t="s">
        <v>138</v>
      </c>
      <c r="E93" s="37" t="s">
        <v>138</v>
      </c>
      <c r="F93" s="36">
        <v>14</v>
      </c>
      <c r="G93" s="36" t="s">
        <v>138</v>
      </c>
      <c r="H93" s="37" t="s">
        <v>138</v>
      </c>
      <c r="I93" s="36">
        <v>36</v>
      </c>
      <c r="J93" s="37">
        <v>30</v>
      </c>
      <c r="K93" s="36">
        <v>117</v>
      </c>
      <c r="L93" s="36">
        <v>108</v>
      </c>
      <c r="M93" s="37">
        <v>1</v>
      </c>
      <c r="N93" s="36">
        <v>10</v>
      </c>
      <c r="O93" s="36">
        <v>23</v>
      </c>
      <c r="P93" s="36">
        <v>2</v>
      </c>
      <c r="Q93" s="36">
        <v>3</v>
      </c>
      <c r="R93" s="36">
        <v>3</v>
      </c>
      <c r="S93" s="36">
        <v>1</v>
      </c>
      <c r="T93" s="36">
        <v>12</v>
      </c>
      <c r="U93" s="36">
        <v>1</v>
      </c>
      <c r="V93" s="36" t="s">
        <v>138</v>
      </c>
      <c r="W93" s="36">
        <v>90</v>
      </c>
      <c r="X93" s="38">
        <v>6</v>
      </c>
    </row>
    <row r="94" spans="1:24" x14ac:dyDescent="0.25">
      <c r="A94" s="26" t="s">
        <v>133</v>
      </c>
      <c r="B94" s="35">
        <v>1903</v>
      </c>
      <c r="C94" s="36">
        <v>2</v>
      </c>
      <c r="D94" s="37">
        <v>1</v>
      </c>
      <c r="E94" s="37" t="s">
        <v>138</v>
      </c>
      <c r="F94" s="36">
        <v>61</v>
      </c>
      <c r="G94" s="36">
        <v>13</v>
      </c>
      <c r="H94" s="37">
        <v>6</v>
      </c>
      <c r="I94" s="36">
        <v>116</v>
      </c>
      <c r="J94" s="37">
        <v>85</v>
      </c>
      <c r="K94" s="36">
        <v>676</v>
      </c>
      <c r="L94" s="36">
        <v>372</v>
      </c>
      <c r="M94" s="37">
        <v>1</v>
      </c>
      <c r="N94" s="36">
        <v>50</v>
      </c>
      <c r="O94" s="36">
        <v>100</v>
      </c>
      <c r="P94" s="36">
        <v>12</v>
      </c>
      <c r="Q94" s="36">
        <v>13</v>
      </c>
      <c r="R94" s="36">
        <v>9</v>
      </c>
      <c r="S94" s="36">
        <v>2</v>
      </c>
      <c r="T94" s="36">
        <v>41</v>
      </c>
      <c r="U94" s="36">
        <v>12</v>
      </c>
      <c r="V94" s="36">
        <v>6</v>
      </c>
      <c r="W94" s="36">
        <v>394</v>
      </c>
      <c r="X94" s="38">
        <v>24</v>
      </c>
    </row>
    <row r="95" spans="1:24" ht="26.25" x14ac:dyDescent="0.25">
      <c r="A95" s="26" t="s">
        <v>134</v>
      </c>
      <c r="B95" s="35">
        <v>699</v>
      </c>
      <c r="C95" s="36">
        <v>3</v>
      </c>
      <c r="D95" s="37" t="s">
        <v>138</v>
      </c>
      <c r="E95" s="37">
        <v>2</v>
      </c>
      <c r="F95" s="36">
        <v>30</v>
      </c>
      <c r="G95" s="36">
        <v>9</v>
      </c>
      <c r="H95" s="37">
        <v>7</v>
      </c>
      <c r="I95" s="36">
        <v>33</v>
      </c>
      <c r="J95" s="37">
        <v>24</v>
      </c>
      <c r="K95" s="36">
        <v>248</v>
      </c>
      <c r="L95" s="36">
        <v>168</v>
      </c>
      <c r="M95" s="37">
        <v>2</v>
      </c>
      <c r="N95" s="36">
        <v>19</v>
      </c>
      <c r="O95" s="36">
        <v>36</v>
      </c>
      <c r="P95" s="36">
        <v>1</v>
      </c>
      <c r="Q95" s="36">
        <v>6</v>
      </c>
      <c r="R95" s="36">
        <v>8</v>
      </c>
      <c r="S95" s="36">
        <v>436</v>
      </c>
      <c r="T95" s="36">
        <v>11</v>
      </c>
      <c r="U95" s="36">
        <v>9</v>
      </c>
      <c r="V95" s="36" t="s">
        <v>138</v>
      </c>
      <c r="W95" s="36">
        <v>110</v>
      </c>
      <c r="X95" s="38">
        <v>8</v>
      </c>
    </row>
    <row r="96" spans="1:24" x14ac:dyDescent="0.25">
      <c r="A96" s="72" t="s">
        <v>135</v>
      </c>
      <c r="B96" s="35">
        <v>202</v>
      </c>
      <c r="C96" s="36">
        <v>2</v>
      </c>
      <c r="D96" s="37">
        <v>1</v>
      </c>
      <c r="E96" s="37">
        <v>1</v>
      </c>
      <c r="F96" s="36">
        <v>5</v>
      </c>
      <c r="G96" s="36">
        <v>7</v>
      </c>
      <c r="H96" s="37">
        <v>4</v>
      </c>
      <c r="I96" s="36">
        <v>11</v>
      </c>
      <c r="J96" s="37">
        <v>8</v>
      </c>
      <c r="K96" s="36">
        <v>61</v>
      </c>
      <c r="L96" s="36">
        <v>43</v>
      </c>
      <c r="M96" s="37">
        <v>1</v>
      </c>
      <c r="N96" s="36">
        <v>1</v>
      </c>
      <c r="O96" s="36">
        <v>10</v>
      </c>
      <c r="P96" s="36">
        <v>5</v>
      </c>
      <c r="Q96" s="36" t="s">
        <v>138</v>
      </c>
      <c r="R96" s="36">
        <v>1</v>
      </c>
      <c r="S96" s="36" t="s">
        <v>138</v>
      </c>
      <c r="T96" s="36">
        <v>10</v>
      </c>
      <c r="U96" s="36">
        <v>1</v>
      </c>
      <c r="V96" s="36" t="s">
        <v>138</v>
      </c>
      <c r="W96" s="36">
        <v>44</v>
      </c>
      <c r="X96" s="38">
        <v>1</v>
      </c>
    </row>
    <row r="97" spans="1:24" s="34" customFormat="1" ht="26.25" x14ac:dyDescent="0.25">
      <c r="A97" s="44" t="s">
        <v>147</v>
      </c>
      <c r="B97" s="74">
        <v>7157</v>
      </c>
      <c r="C97" s="73">
        <v>193</v>
      </c>
      <c r="D97" s="73">
        <v>22</v>
      </c>
      <c r="E97" s="73" t="s">
        <v>138</v>
      </c>
      <c r="F97" s="73">
        <v>294</v>
      </c>
      <c r="G97" s="73">
        <v>67</v>
      </c>
      <c r="H97" s="73">
        <v>21</v>
      </c>
      <c r="I97" s="73">
        <v>641</v>
      </c>
      <c r="J97" s="73">
        <v>398</v>
      </c>
      <c r="K97" s="73">
        <v>1099</v>
      </c>
      <c r="L97" s="73">
        <v>1586</v>
      </c>
      <c r="M97" s="73">
        <v>51</v>
      </c>
      <c r="N97" s="73">
        <v>314</v>
      </c>
      <c r="O97" s="73">
        <v>548</v>
      </c>
      <c r="P97" s="73">
        <v>39</v>
      </c>
      <c r="Q97" s="73">
        <v>36</v>
      </c>
      <c r="R97" s="73">
        <v>53</v>
      </c>
      <c r="S97" s="73" t="s">
        <v>138</v>
      </c>
      <c r="T97" s="73">
        <v>236</v>
      </c>
      <c r="U97" s="73">
        <v>59</v>
      </c>
      <c r="V97" s="73">
        <v>1</v>
      </c>
      <c r="W97" s="73">
        <v>1888</v>
      </c>
      <c r="X97" s="75">
        <v>83</v>
      </c>
    </row>
    <row r="98" spans="1:24" x14ac:dyDescent="0.25">
      <c r="A98" s="62" t="s">
        <v>145</v>
      </c>
      <c r="B98" s="39">
        <v>5866</v>
      </c>
      <c r="C98" s="37">
        <v>170</v>
      </c>
      <c r="D98" s="37">
        <v>18</v>
      </c>
      <c r="E98" s="37" t="s">
        <v>138</v>
      </c>
      <c r="F98" s="37">
        <v>227</v>
      </c>
      <c r="G98" s="37">
        <v>49</v>
      </c>
      <c r="H98" s="37">
        <v>16</v>
      </c>
      <c r="I98" s="37">
        <v>515</v>
      </c>
      <c r="J98" s="37">
        <v>328</v>
      </c>
      <c r="K98" s="37">
        <v>898</v>
      </c>
      <c r="L98" s="37">
        <v>1287</v>
      </c>
      <c r="M98" s="37">
        <v>40</v>
      </c>
      <c r="N98" s="37">
        <v>270</v>
      </c>
      <c r="O98" s="37">
        <v>469</v>
      </c>
      <c r="P98" s="37">
        <v>35</v>
      </c>
      <c r="Q98" s="37">
        <v>32</v>
      </c>
      <c r="R98" s="37">
        <v>41</v>
      </c>
      <c r="S98" s="37">
        <v>13</v>
      </c>
      <c r="T98" s="37">
        <v>194</v>
      </c>
      <c r="U98" s="37">
        <v>46</v>
      </c>
      <c r="V98" s="37">
        <v>1</v>
      </c>
      <c r="W98" s="37">
        <v>1558</v>
      </c>
      <c r="X98" s="40">
        <v>61</v>
      </c>
    </row>
    <row r="99" spans="1:24" x14ac:dyDescent="0.25">
      <c r="A99" s="26" t="s">
        <v>146</v>
      </c>
      <c r="B99" s="41">
        <v>1291</v>
      </c>
      <c r="C99" s="42">
        <v>23</v>
      </c>
      <c r="D99" s="42">
        <v>4</v>
      </c>
      <c r="E99" s="42" t="s">
        <v>138</v>
      </c>
      <c r="F99" s="42">
        <v>67</v>
      </c>
      <c r="G99" s="42">
        <v>18</v>
      </c>
      <c r="H99" s="42">
        <v>5</v>
      </c>
      <c r="I99" s="42">
        <v>126</v>
      </c>
      <c r="J99" s="42">
        <v>70</v>
      </c>
      <c r="K99" s="42">
        <v>201</v>
      </c>
      <c r="L99" s="42">
        <v>299</v>
      </c>
      <c r="M99" s="42">
        <v>11</v>
      </c>
      <c r="N99" s="42">
        <v>44</v>
      </c>
      <c r="O99" s="42">
        <v>79</v>
      </c>
      <c r="P99" s="42">
        <v>4</v>
      </c>
      <c r="Q99" s="42">
        <v>4</v>
      </c>
      <c r="R99" s="42">
        <v>12</v>
      </c>
      <c r="S99" s="42">
        <v>7</v>
      </c>
      <c r="T99" s="42">
        <v>42</v>
      </c>
      <c r="U99" s="42">
        <v>13</v>
      </c>
      <c r="V99" s="42" t="s">
        <v>138</v>
      </c>
      <c r="W99" s="42">
        <v>330</v>
      </c>
      <c r="X99" s="43">
        <v>22</v>
      </c>
    </row>
  </sheetData>
  <mergeCells count="1">
    <mergeCell ref="A1:X1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abSelected="1" workbookViewId="0"/>
  </sheetViews>
  <sheetFormatPr defaultRowHeight="15" x14ac:dyDescent="0.25"/>
  <cols>
    <col min="1" max="1" width="26.7109375" customWidth="1"/>
    <col min="2" max="2" width="12.42578125" customWidth="1"/>
    <col min="3" max="3" width="15.7109375" customWidth="1"/>
    <col min="4" max="4" width="11.28515625" customWidth="1"/>
    <col min="5" max="5" width="12.7109375" customWidth="1"/>
    <col min="7" max="7" width="15.85546875" customWidth="1"/>
    <col min="8" max="8" width="16.7109375" customWidth="1"/>
    <col min="9" max="9" width="14" customWidth="1"/>
    <col min="10" max="10" width="10.7109375" customWidth="1"/>
    <col min="11" max="11" width="14.140625" customWidth="1"/>
    <col min="13" max="13" width="13.7109375" customWidth="1"/>
    <col min="14" max="14" width="14" customWidth="1"/>
    <col min="15" max="15" width="11" customWidth="1"/>
    <col min="19" max="19" width="9.85546875" customWidth="1"/>
    <col min="20" max="20" width="11" customWidth="1"/>
    <col min="22" max="22" width="16.140625" customWidth="1"/>
    <col min="23" max="23" width="14.42578125" customWidth="1"/>
    <col min="24" max="24" width="15.85546875" customWidth="1"/>
  </cols>
  <sheetData>
    <row r="1" spans="1:24" x14ac:dyDescent="0.25">
      <c r="A1" s="84" t="s">
        <v>151</v>
      </c>
    </row>
    <row r="2" spans="1:24" ht="54.75" customHeight="1" x14ac:dyDescent="0.25">
      <c r="A2" s="87" t="s">
        <v>149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</row>
    <row r="3" spans="1:24" ht="114.75" x14ac:dyDescent="0.25">
      <c r="A3" s="77"/>
      <c r="B3" s="27" t="s">
        <v>0</v>
      </c>
      <c r="C3" s="27" t="s">
        <v>40</v>
      </c>
      <c r="D3" s="27" t="s">
        <v>41</v>
      </c>
      <c r="E3" s="27" t="s">
        <v>2</v>
      </c>
      <c r="F3" s="27" t="s">
        <v>3</v>
      </c>
      <c r="G3" s="27" t="s">
        <v>137</v>
      </c>
      <c r="H3" s="27" t="s">
        <v>42</v>
      </c>
      <c r="I3" s="27" t="s">
        <v>4</v>
      </c>
      <c r="J3" s="27" t="s">
        <v>43</v>
      </c>
      <c r="K3" s="27" t="s">
        <v>5</v>
      </c>
      <c r="L3" s="27" t="s">
        <v>6</v>
      </c>
      <c r="M3" s="27" t="s">
        <v>136</v>
      </c>
      <c r="N3" s="27" t="s">
        <v>7</v>
      </c>
      <c r="O3" s="27" t="s">
        <v>8</v>
      </c>
      <c r="P3" s="27" t="s">
        <v>9</v>
      </c>
      <c r="Q3" s="27" t="s">
        <v>10</v>
      </c>
      <c r="R3" s="27" t="s">
        <v>11</v>
      </c>
      <c r="S3" s="27" t="s">
        <v>12</v>
      </c>
      <c r="T3" s="27" t="s">
        <v>13</v>
      </c>
      <c r="U3" s="27" t="s">
        <v>14</v>
      </c>
      <c r="V3" s="27" t="s">
        <v>15</v>
      </c>
      <c r="W3" s="27" t="s">
        <v>37</v>
      </c>
      <c r="X3" s="27" t="s">
        <v>38</v>
      </c>
    </row>
    <row r="4" spans="1:24" s="34" customFormat="1" x14ac:dyDescent="0.25">
      <c r="A4" s="63" t="s">
        <v>44</v>
      </c>
      <c r="B4" s="78">
        <v>548194</v>
      </c>
      <c r="C4" s="79">
        <v>3759</v>
      </c>
      <c r="D4" s="79">
        <v>532</v>
      </c>
      <c r="E4" s="79">
        <v>121</v>
      </c>
      <c r="F4" s="79">
        <v>19116</v>
      </c>
      <c r="G4" s="79">
        <v>5676</v>
      </c>
      <c r="H4" s="79">
        <v>2734</v>
      </c>
      <c r="I4" s="79">
        <v>39742</v>
      </c>
      <c r="J4" s="79">
        <v>30140</v>
      </c>
      <c r="K4" s="79">
        <v>143746</v>
      </c>
      <c r="L4" s="79">
        <v>132458</v>
      </c>
      <c r="M4" s="79">
        <v>2220</v>
      </c>
      <c r="N4" s="79">
        <v>25315</v>
      </c>
      <c r="O4" s="79">
        <v>30534</v>
      </c>
      <c r="P4" s="79">
        <v>5398</v>
      </c>
      <c r="Q4" s="79">
        <v>10776</v>
      </c>
      <c r="R4" s="79">
        <v>4909</v>
      </c>
      <c r="S4" s="79">
        <v>2200</v>
      </c>
      <c r="T4" s="79">
        <v>15676</v>
      </c>
      <c r="U4" s="79">
        <v>7314</v>
      </c>
      <c r="V4" s="79">
        <v>1587</v>
      </c>
      <c r="W4" s="79">
        <v>93788</v>
      </c>
      <c r="X4" s="80">
        <v>6200</v>
      </c>
    </row>
    <row r="5" spans="1:24" s="34" customFormat="1" ht="26.25" x14ac:dyDescent="0.25">
      <c r="A5" s="44" t="s">
        <v>45</v>
      </c>
      <c r="B5" s="81">
        <v>117630</v>
      </c>
      <c r="C5" s="82">
        <v>546</v>
      </c>
      <c r="D5" s="82">
        <v>65</v>
      </c>
      <c r="E5" s="82">
        <v>6</v>
      </c>
      <c r="F5" s="82">
        <v>5002</v>
      </c>
      <c r="G5" s="82">
        <v>1304</v>
      </c>
      <c r="H5" s="82">
        <v>623</v>
      </c>
      <c r="I5" s="82">
        <v>10754</v>
      </c>
      <c r="J5" s="82">
        <v>8300</v>
      </c>
      <c r="K5" s="82">
        <v>27556</v>
      </c>
      <c r="L5" s="82">
        <v>26094</v>
      </c>
      <c r="M5" s="82">
        <v>226</v>
      </c>
      <c r="N5" s="82">
        <v>4312</v>
      </c>
      <c r="O5" s="82">
        <v>7524</v>
      </c>
      <c r="P5" s="82">
        <v>958</v>
      </c>
      <c r="Q5" s="82">
        <v>1777</v>
      </c>
      <c r="R5" s="82">
        <v>1126</v>
      </c>
      <c r="S5" s="82">
        <v>445</v>
      </c>
      <c r="T5" s="82">
        <v>4077</v>
      </c>
      <c r="U5" s="82">
        <v>1523</v>
      </c>
      <c r="V5" s="82">
        <v>117</v>
      </c>
      <c r="W5" s="82">
        <v>23916</v>
      </c>
      <c r="X5" s="83">
        <v>599</v>
      </c>
    </row>
    <row r="6" spans="1:24" x14ac:dyDescent="0.25">
      <c r="A6" s="62" t="s">
        <v>46</v>
      </c>
      <c r="B6" s="29">
        <v>4901</v>
      </c>
      <c r="C6" s="28">
        <v>9</v>
      </c>
      <c r="D6" s="28">
        <v>3</v>
      </c>
      <c r="E6" s="28" t="s">
        <v>138</v>
      </c>
      <c r="F6" s="28">
        <v>209</v>
      </c>
      <c r="G6" s="28">
        <v>54</v>
      </c>
      <c r="H6" s="28">
        <v>32</v>
      </c>
      <c r="I6" s="28">
        <v>349</v>
      </c>
      <c r="J6" s="28">
        <v>276</v>
      </c>
      <c r="K6" s="28">
        <v>1193</v>
      </c>
      <c r="L6" s="28">
        <v>1393</v>
      </c>
      <c r="M6" s="28">
        <v>14</v>
      </c>
      <c r="N6" s="28">
        <v>162</v>
      </c>
      <c r="O6" s="28">
        <v>255</v>
      </c>
      <c r="P6" s="28">
        <v>60</v>
      </c>
      <c r="Q6" s="28">
        <v>62</v>
      </c>
      <c r="R6" s="28">
        <v>50</v>
      </c>
      <c r="S6" s="28">
        <v>22</v>
      </c>
      <c r="T6" s="28">
        <v>177</v>
      </c>
      <c r="U6" s="28">
        <v>39</v>
      </c>
      <c r="V6" s="28">
        <v>3</v>
      </c>
      <c r="W6" s="28">
        <v>819</v>
      </c>
      <c r="X6" s="30">
        <v>45</v>
      </c>
    </row>
    <row r="7" spans="1:24" x14ac:dyDescent="0.25">
      <c r="A7" s="26" t="s">
        <v>47</v>
      </c>
      <c r="B7" s="29">
        <v>3756</v>
      </c>
      <c r="C7" s="28">
        <v>5</v>
      </c>
      <c r="D7" s="28">
        <v>1</v>
      </c>
      <c r="E7" s="28" t="s">
        <v>138</v>
      </c>
      <c r="F7" s="28">
        <v>151</v>
      </c>
      <c r="G7" s="28">
        <v>43</v>
      </c>
      <c r="H7" s="28">
        <v>23</v>
      </c>
      <c r="I7" s="28">
        <v>340</v>
      </c>
      <c r="J7" s="28">
        <v>290</v>
      </c>
      <c r="K7" s="28">
        <v>1156</v>
      </c>
      <c r="L7" s="28">
        <v>614</v>
      </c>
      <c r="M7" s="28">
        <v>17</v>
      </c>
      <c r="N7" s="28">
        <v>164</v>
      </c>
      <c r="O7" s="28">
        <v>262</v>
      </c>
      <c r="P7" s="28">
        <v>28</v>
      </c>
      <c r="Q7" s="28">
        <v>47</v>
      </c>
      <c r="R7" s="28">
        <v>21</v>
      </c>
      <c r="S7" s="28">
        <v>7</v>
      </c>
      <c r="T7" s="28">
        <v>102</v>
      </c>
      <c r="U7" s="28">
        <v>41</v>
      </c>
      <c r="V7" s="28" t="s">
        <v>138</v>
      </c>
      <c r="W7" s="28">
        <v>746</v>
      </c>
      <c r="X7" s="30">
        <v>29</v>
      </c>
    </row>
    <row r="8" spans="1:24" x14ac:dyDescent="0.25">
      <c r="A8" s="26" t="s">
        <v>48</v>
      </c>
      <c r="B8" s="29">
        <v>4476</v>
      </c>
      <c r="C8" s="28">
        <v>6</v>
      </c>
      <c r="D8" s="28" t="s">
        <v>138</v>
      </c>
      <c r="E8" s="28" t="s">
        <v>138</v>
      </c>
      <c r="F8" s="28">
        <v>151</v>
      </c>
      <c r="G8" s="28">
        <v>49</v>
      </c>
      <c r="H8" s="28">
        <v>27</v>
      </c>
      <c r="I8" s="28">
        <v>400</v>
      </c>
      <c r="J8" s="28">
        <v>312</v>
      </c>
      <c r="K8" s="28">
        <v>1229</v>
      </c>
      <c r="L8" s="28">
        <v>1082</v>
      </c>
      <c r="M8" s="28">
        <v>2</v>
      </c>
      <c r="N8" s="28">
        <v>227</v>
      </c>
      <c r="O8" s="28">
        <v>226</v>
      </c>
      <c r="P8" s="28">
        <v>79</v>
      </c>
      <c r="Q8" s="28">
        <v>45</v>
      </c>
      <c r="R8" s="28">
        <v>30</v>
      </c>
      <c r="S8" s="28">
        <v>22</v>
      </c>
      <c r="T8" s="28">
        <v>148</v>
      </c>
      <c r="U8" s="28">
        <v>37</v>
      </c>
      <c r="V8" s="28">
        <v>12</v>
      </c>
      <c r="W8" s="28">
        <v>691</v>
      </c>
      <c r="X8" s="30">
        <v>42</v>
      </c>
    </row>
    <row r="9" spans="1:24" x14ac:dyDescent="0.25">
      <c r="A9" s="26" t="s">
        <v>49</v>
      </c>
      <c r="B9" s="29">
        <v>5999</v>
      </c>
      <c r="C9" s="28">
        <v>19</v>
      </c>
      <c r="D9" s="28">
        <v>4</v>
      </c>
      <c r="E9" s="28">
        <v>2</v>
      </c>
      <c r="F9" s="28">
        <v>259</v>
      </c>
      <c r="G9" s="28">
        <v>51</v>
      </c>
      <c r="H9" s="28">
        <v>23</v>
      </c>
      <c r="I9" s="28">
        <v>581</v>
      </c>
      <c r="J9" s="28">
        <v>480</v>
      </c>
      <c r="K9" s="28">
        <v>1845</v>
      </c>
      <c r="L9" s="28">
        <v>1194</v>
      </c>
      <c r="M9" s="28">
        <v>18</v>
      </c>
      <c r="N9" s="28">
        <v>254</v>
      </c>
      <c r="O9" s="28">
        <v>478</v>
      </c>
      <c r="P9" s="28">
        <v>31</v>
      </c>
      <c r="Q9" s="28">
        <v>15</v>
      </c>
      <c r="R9" s="28">
        <v>43</v>
      </c>
      <c r="S9" s="28">
        <v>10</v>
      </c>
      <c r="T9" s="28">
        <v>163</v>
      </c>
      <c r="U9" s="28">
        <v>71</v>
      </c>
      <c r="V9" s="28">
        <v>8</v>
      </c>
      <c r="W9" s="28">
        <v>929</v>
      </c>
      <c r="X9" s="30">
        <v>48</v>
      </c>
    </row>
    <row r="10" spans="1:24" x14ac:dyDescent="0.25">
      <c r="A10" s="26" t="s">
        <v>50</v>
      </c>
      <c r="B10" s="29">
        <v>3259</v>
      </c>
      <c r="C10" s="28">
        <v>27</v>
      </c>
      <c r="D10" s="28" t="s">
        <v>138</v>
      </c>
      <c r="E10" s="37" t="s">
        <v>138</v>
      </c>
      <c r="F10" s="28">
        <v>146</v>
      </c>
      <c r="G10" s="28">
        <v>35</v>
      </c>
      <c r="H10" s="28">
        <v>13</v>
      </c>
      <c r="I10" s="28">
        <v>267</v>
      </c>
      <c r="J10" s="28">
        <v>229</v>
      </c>
      <c r="K10" s="28">
        <v>700</v>
      </c>
      <c r="L10" s="28">
        <v>789</v>
      </c>
      <c r="M10" s="28">
        <v>15</v>
      </c>
      <c r="N10" s="28">
        <v>163</v>
      </c>
      <c r="O10" s="28">
        <v>158</v>
      </c>
      <c r="P10" s="28">
        <v>33</v>
      </c>
      <c r="Q10" s="28">
        <v>52</v>
      </c>
      <c r="R10" s="28">
        <v>37</v>
      </c>
      <c r="S10" s="28">
        <v>12</v>
      </c>
      <c r="T10" s="28">
        <v>80</v>
      </c>
      <c r="U10" s="28">
        <v>26</v>
      </c>
      <c r="V10" s="28">
        <v>1</v>
      </c>
      <c r="W10" s="28">
        <v>711</v>
      </c>
      <c r="X10" s="30">
        <v>22</v>
      </c>
    </row>
    <row r="11" spans="1:24" x14ac:dyDescent="0.25">
      <c r="A11" s="26" t="s">
        <v>51</v>
      </c>
      <c r="B11" s="29">
        <v>2615</v>
      </c>
      <c r="C11" s="28">
        <v>13</v>
      </c>
      <c r="D11" s="28">
        <v>3</v>
      </c>
      <c r="E11" s="28">
        <v>1</v>
      </c>
      <c r="F11" s="28">
        <v>147</v>
      </c>
      <c r="G11" s="28">
        <v>26</v>
      </c>
      <c r="H11" s="28">
        <v>14</v>
      </c>
      <c r="I11" s="28">
        <v>241</v>
      </c>
      <c r="J11" s="28">
        <v>208</v>
      </c>
      <c r="K11" s="28">
        <v>673</v>
      </c>
      <c r="L11" s="28">
        <v>450</v>
      </c>
      <c r="M11" s="28">
        <v>2</v>
      </c>
      <c r="N11" s="28">
        <v>117</v>
      </c>
      <c r="O11" s="28">
        <v>177</v>
      </c>
      <c r="P11" s="28">
        <v>23</v>
      </c>
      <c r="Q11" s="28">
        <v>24</v>
      </c>
      <c r="R11" s="28">
        <v>19</v>
      </c>
      <c r="S11" s="28">
        <v>13</v>
      </c>
      <c r="T11" s="28">
        <v>87</v>
      </c>
      <c r="U11" s="28">
        <v>41</v>
      </c>
      <c r="V11" s="28" t="s">
        <v>138</v>
      </c>
      <c r="W11" s="28">
        <v>538</v>
      </c>
      <c r="X11" s="30">
        <v>26</v>
      </c>
    </row>
    <row r="12" spans="1:24" x14ac:dyDescent="0.25">
      <c r="A12" s="26" t="s">
        <v>52</v>
      </c>
      <c r="B12" s="29">
        <v>2356</v>
      </c>
      <c r="C12" s="28">
        <v>9</v>
      </c>
      <c r="D12" s="28">
        <v>2</v>
      </c>
      <c r="E12" s="37" t="s">
        <v>138</v>
      </c>
      <c r="F12" s="28">
        <v>76</v>
      </c>
      <c r="G12" s="28">
        <v>18</v>
      </c>
      <c r="H12" s="28">
        <v>12</v>
      </c>
      <c r="I12" s="28">
        <v>212</v>
      </c>
      <c r="J12" s="28">
        <v>173</v>
      </c>
      <c r="K12" s="28">
        <v>499</v>
      </c>
      <c r="L12" s="28">
        <v>646</v>
      </c>
      <c r="M12" s="28">
        <v>4</v>
      </c>
      <c r="N12" s="28">
        <v>198</v>
      </c>
      <c r="O12" s="28">
        <v>208</v>
      </c>
      <c r="P12" s="28">
        <v>12</v>
      </c>
      <c r="Q12" s="28">
        <v>22</v>
      </c>
      <c r="R12" s="28">
        <v>17</v>
      </c>
      <c r="S12" s="28">
        <v>3</v>
      </c>
      <c r="T12" s="28">
        <v>54</v>
      </c>
      <c r="U12" s="28">
        <v>22</v>
      </c>
      <c r="V12" s="28" t="s">
        <v>138</v>
      </c>
      <c r="W12" s="28">
        <v>347</v>
      </c>
      <c r="X12" s="30">
        <v>13</v>
      </c>
    </row>
    <row r="13" spans="1:24" x14ac:dyDescent="0.25">
      <c r="A13" s="26" t="s">
        <v>53</v>
      </c>
      <c r="B13" s="29">
        <v>4745</v>
      </c>
      <c r="C13" s="28">
        <v>8</v>
      </c>
      <c r="D13" s="28">
        <v>2</v>
      </c>
      <c r="E13" s="28">
        <v>1</v>
      </c>
      <c r="F13" s="28">
        <v>169</v>
      </c>
      <c r="G13" s="28">
        <v>39</v>
      </c>
      <c r="H13" s="28">
        <v>24</v>
      </c>
      <c r="I13" s="28">
        <v>364</v>
      </c>
      <c r="J13" s="28">
        <v>232</v>
      </c>
      <c r="K13" s="28">
        <v>1207</v>
      </c>
      <c r="L13" s="28">
        <v>1356</v>
      </c>
      <c r="M13" s="28">
        <v>12</v>
      </c>
      <c r="N13" s="28">
        <v>103</v>
      </c>
      <c r="O13" s="28">
        <v>234</v>
      </c>
      <c r="P13" s="28">
        <v>27</v>
      </c>
      <c r="Q13" s="28">
        <v>91</v>
      </c>
      <c r="R13" s="28">
        <v>25</v>
      </c>
      <c r="S13" s="28">
        <v>15</v>
      </c>
      <c r="T13" s="28">
        <v>139</v>
      </c>
      <c r="U13" s="28">
        <v>57</v>
      </c>
      <c r="V13" s="28" t="s">
        <v>138</v>
      </c>
      <c r="W13" s="28">
        <v>883</v>
      </c>
      <c r="X13" s="30">
        <v>28</v>
      </c>
    </row>
    <row r="14" spans="1:24" x14ac:dyDescent="0.25">
      <c r="A14" s="26" t="s">
        <v>54</v>
      </c>
      <c r="B14" s="29">
        <v>4054</v>
      </c>
      <c r="C14" s="28">
        <v>9</v>
      </c>
      <c r="D14" s="28">
        <v>4</v>
      </c>
      <c r="E14" s="28" t="s">
        <v>138</v>
      </c>
      <c r="F14" s="28">
        <v>196</v>
      </c>
      <c r="G14" s="28">
        <v>41</v>
      </c>
      <c r="H14" s="28">
        <v>23</v>
      </c>
      <c r="I14" s="28">
        <v>281</v>
      </c>
      <c r="J14" s="28">
        <v>207</v>
      </c>
      <c r="K14" s="28">
        <v>979</v>
      </c>
      <c r="L14" s="28">
        <v>731</v>
      </c>
      <c r="M14" s="28">
        <v>25</v>
      </c>
      <c r="N14" s="28">
        <v>214</v>
      </c>
      <c r="O14" s="28">
        <v>245</v>
      </c>
      <c r="P14" s="28">
        <v>41</v>
      </c>
      <c r="Q14" s="28">
        <v>52</v>
      </c>
      <c r="R14" s="28">
        <v>28</v>
      </c>
      <c r="S14" s="28">
        <v>20</v>
      </c>
      <c r="T14" s="28">
        <v>118</v>
      </c>
      <c r="U14" s="28">
        <v>27</v>
      </c>
      <c r="V14" s="28">
        <v>7</v>
      </c>
      <c r="W14" s="28">
        <v>1016</v>
      </c>
      <c r="X14" s="30">
        <v>49</v>
      </c>
    </row>
    <row r="15" spans="1:24" x14ac:dyDescent="0.25">
      <c r="A15" s="26" t="s">
        <v>55</v>
      </c>
      <c r="B15" s="29">
        <v>19788</v>
      </c>
      <c r="C15" s="28">
        <v>90</v>
      </c>
      <c r="D15" s="28">
        <v>9</v>
      </c>
      <c r="E15" s="37" t="s">
        <v>138</v>
      </c>
      <c r="F15" s="28">
        <v>812</v>
      </c>
      <c r="G15" s="28">
        <v>207</v>
      </c>
      <c r="H15" s="28">
        <v>108</v>
      </c>
      <c r="I15" s="28">
        <v>1885</v>
      </c>
      <c r="J15" s="28">
        <v>1513</v>
      </c>
      <c r="K15" s="28">
        <v>5111</v>
      </c>
      <c r="L15" s="28">
        <v>4030</v>
      </c>
      <c r="M15" s="28">
        <v>9</v>
      </c>
      <c r="N15" s="28">
        <v>559</v>
      </c>
      <c r="O15" s="28">
        <v>1248</v>
      </c>
      <c r="P15" s="28">
        <v>102</v>
      </c>
      <c r="Q15" s="28">
        <v>431</v>
      </c>
      <c r="R15" s="28">
        <v>186</v>
      </c>
      <c r="S15" s="28">
        <v>101</v>
      </c>
      <c r="T15" s="28">
        <v>725</v>
      </c>
      <c r="U15" s="28">
        <v>294</v>
      </c>
      <c r="V15" s="28">
        <v>23</v>
      </c>
      <c r="W15" s="28">
        <v>3948</v>
      </c>
      <c r="X15" s="30">
        <v>36</v>
      </c>
    </row>
    <row r="16" spans="1:24" x14ac:dyDescent="0.25">
      <c r="A16" s="26" t="s">
        <v>56</v>
      </c>
      <c r="B16" s="29">
        <v>2739</v>
      </c>
      <c r="C16" s="28">
        <v>5</v>
      </c>
      <c r="D16" s="28" t="s">
        <v>138</v>
      </c>
      <c r="E16" s="37" t="s">
        <v>138</v>
      </c>
      <c r="F16" s="28">
        <v>106</v>
      </c>
      <c r="G16" s="28">
        <v>30</v>
      </c>
      <c r="H16" s="28">
        <v>19</v>
      </c>
      <c r="I16" s="28">
        <v>231</v>
      </c>
      <c r="J16" s="28">
        <v>182</v>
      </c>
      <c r="K16" s="28">
        <v>752</v>
      </c>
      <c r="L16" s="28">
        <v>541</v>
      </c>
      <c r="M16" s="28">
        <v>9</v>
      </c>
      <c r="N16" s="28">
        <v>106</v>
      </c>
      <c r="O16" s="28">
        <v>189</v>
      </c>
      <c r="P16" s="28">
        <v>31</v>
      </c>
      <c r="Q16" s="28">
        <v>29</v>
      </c>
      <c r="R16" s="28">
        <v>36</v>
      </c>
      <c r="S16" s="28">
        <v>8</v>
      </c>
      <c r="T16" s="28">
        <v>102</v>
      </c>
      <c r="U16" s="28">
        <v>32</v>
      </c>
      <c r="V16" s="28">
        <v>14</v>
      </c>
      <c r="W16" s="28">
        <v>504</v>
      </c>
      <c r="X16" s="30">
        <v>23</v>
      </c>
    </row>
    <row r="17" spans="1:24" x14ac:dyDescent="0.25">
      <c r="A17" s="26" t="s">
        <v>57</v>
      </c>
      <c r="B17" s="29">
        <v>3212</v>
      </c>
      <c r="C17" s="28">
        <v>13</v>
      </c>
      <c r="D17" s="28">
        <v>12</v>
      </c>
      <c r="E17" s="37" t="s">
        <v>138</v>
      </c>
      <c r="F17" s="28">
        <v>132</v>
      </c>
      <c r="G17" s="28">
        <v>34</v>
      </c>
      <c r="H17" s="28">
        <v>20</v>
      </c>
      <c r="I17" s="28">
        <v>240</v>
      </c>
      <c r="J17" s="28">
        <v>177</v>
      </c>
      <c r="K17" s="28">
        <v>1067</v>
      </c>
      <c r="L17" s="28">
        <v>620</v>
      </c>
      <c r="M17" s="28">
        <v>14</v>
      </c>
      <c r="N17" s="28">
        <v>112</v>
      </c>
      <c r="O17" s="28">
        <v>243</v>
      </c>
      <c r="P17" s="28">
        <v>9</v>
      </c>
      <c r="Q17" s="28">
        <v>40</v>
      </c>
      <c r="R17" s="28">
        <v>18</v>
      </c>
      <c r="S17" s="28">
        <v>7</v>
      </c>
      <c r="T17" s="28">
        <v>69</v>
      </c>
      <c r="U17" s="28">
        <v>24</v>
      </c>
      <c r="V17" s="28">
        <v>4</v>
      </c>
      <c r="W17" s="28">
        <v>551</v>
      </c>
      <c r="X17" s="30">
        <v>29</v>
      </c>
    </row>
    <row r="18" spans="1:24" x14ac:dyDescent="0.25">
      <c r="A18" s="26" t="s">
        <v>58</v>
      </c>
      <c r="B18" s="29">
        <v>2625</v>
      </c>
      <c r="C18" s="28">
        <v>12</v>
      </c>
      <c r="D18" s="28" t="s">
        <v>138</v>
      </c>
      <c r="E18" s="37" t="s">
        <v>138</v>
      </c>
      <c r="F18" s="28">
        <v>126</v>
      </c>
      <c r="G18" s="28">
        <v>26</v>
      </c>
      <c r="H18" s="28">
        <v>9</v>
      </c>
      <c r="I18" s="28">
        <v>259</v>
      </c>
      <c r="J18" s="28">
        <v>205</v>
      </c>
      <c r="K18" s="28">
        <v>685</v>
      </c>
      <c r="L18" s="28">
        <v>573</v>
      </c>
      <c r="M18" s="28">
        <v>18</v>
      </c>
      <c r="N18" s="28">
        <v>73</v>
      </c>
      <c r="O18" s="28">
        <v>149</v>
      </c>
      <c r="P18" s="28">
        <v>12</v>
      </c>
      <c r="Q18" s="28">
        <v>18</v>
      </c>
      <c r="R18" s="28">
        <v>12</v>
      </c>
      <c r="S18" s="28">
        <v>6</v>
      </c>
      <c r="T18" s="28">
        <v>50</v>
      </c>
      <c r="U18" s="28">
        <v>29</v>
      </c>
      <c r="V18" s="28">
        <v>1</v>
      </c>
      <c r="W18" s="28">
        <v>563</v>
      </c>
      <c r="X18" s="30">
        <v>31</v>
      </c>
    </row>
    <row r="19" spans="1:24" x14ac:dyDescent="0.25">
      <c r="A19" s="26" t="s">
        <v>59</v>
      </c>
      <c r="B19" s="29">
        <v>3129</v>
      </c>
      <c r="C19" s="28">
        <v>5</v>
      </c>
      <c r="D19" s="28">
        <v>1</v>
      </c>
      <c r="E19" s="37" t="s">
        <v>138</v>
      </c>
      <c r="F19" s="28">
        <v>141</v>
      </c>
      <c r="G19" s="28">
        <v>50</v>
      </c>
      <c r="H19" s="28">
        <v>34</v>
      </c>
      <c r="I19" s="28">
        <v>311</v>
      </c>
      <c r="J19" s="28">
        <v>242</v>
      </c>
      <c r="K19" s="28">
        <v>583</v>
      </c>
      <c r="L19" s="28">
        <v>656</v>
      </c>
      <c r="M19" s="28">
        <v>10</v>
      </c>
      <c r="N19" s="28">
        <v>69</v>
      </c>
      <c r="O19" s="28">
        <v>245</v>
      </c>
      <c r="P19" s="28">
        <v>23</v>
      </c>
      <c r="Q19" s="28">
        <v>57</v>
      </c>
      <c r="R19" s="28">
        <v>34</v>
      </c>
      <c r="S19" s="28">
        <v>22</v>
      </c>
      <c r="T19" s="28">
        <v>125</v>
      </c>
      <c r="U19" s="28">
        <v>31</v>
      </c>
      <c r="V19" s="28">
        <v>1</v>
      </c>
      <c r="W19" s="28">
        <v>737</v>
      </c>
      <c r="X19" s="30">
        <v>39</v>
      </c>
    </row>
    <row r="20" spans="1:24" x14ac:dyDescent="0.25">
      <c r="A20" s="26" t="s">
        <v>60</v>
      </c>
      <c r="B20" s="29">
        <v>4458</v>
      </c>
      <c r="C20" s="28">
        <v>49</v>
      </c>
      <c r="D20" s="28">
        <v>16</v>
      </c>
      <c r="E20" s="37" t="s">
        <v>138</v>
      </c>
      <c r="F20" s="28">
        <v>219</v>
      </c>
      <c r="G20" s="28">
        <v>43</v>
      </c>
      <c r="H20" s="28">
        <v>15</v>
      </c>
      <c r="I20" s="28">
        <v>353</v>
      </c>
      <c r="J20" s="28">
        <v>261</v>
      </c>
      <c r="K20" s="28">
        <v>823</v>
      </c>
      <c r="L20" s="28">
        <v>963</v>
      </c>
      <c r="M20" s="28">
        <v>13</v>
      </c>
      <c r="N20" s="28">
        <v>149</v>
      </c>
      <c r="O20" s="28">
        <v>275</v>
      </c>
      <c r="P20" s="28">
        <v>28</v>
      </c>
      <c r="Q20" s="28">
        <v>241</v>
      </c>
      <c r="R20" s="28">
        <v>43</v>
      </c>
      <c r="S20" s="28">
        <v>53</v>
      </c>
      <c r="T20" s="28">
        <v>163</v>
      </c>
      <c r="U20" s="28">
        <v>35</v>
      </c>
      <c r="V20" s="28">
        <v>25</v>
      </c>
      <c r="W20" s="28">
        <v>965</v>
      </c>
      <c r="X20" s="30">
        <v>31</v>
      </c>
    </row>
    <row r="21" spans="1:24" x14ac:dyDescent="0.25">
      <c r="A21" s="26" t="s">
        <v>61</v>
      </c>
      <c r="B21" s="29">
        <v>4327</v>
      </c>
      <c r="C21" s="28">
        <v>20</v>
      </c>
      <c r="D21" s="28">
        <v>1</v>
      </c>
      <c r="E21" s="37" t="s">
        <v>138</v>
      </c>
      <c r="F21" s="28">
        <v>172</v>
      </c>
      <c r="G21" s="28">
        <v>50</v>
      </c>
      <c r="H21" s="28">
        <v>20</v>
      </c>
      <c r="I21" s="28">
        <v>447</v>
      </c>
      <c r="J21" s="28">
        <v>369</v>
      </c>
      <c r="K21" s="28">
        <v>1005</v>
      </c>
      <c r="L21" s="28">
        <v>895</v>
      </c>
      <c r="M21" s="28">
        <v>7</v>
      </c>
      <c r="N21" s="28">
        <v>167</v>
      </c>
      <c r="O21" s="28">
        <v>288</v>
      </c>
      <c r="P21" s="28">
        <v>21</v>
      </c>
      <c r="Q21" s="28">
        <v>81</v>
      </c>
      <c r="R21" s="28">
        <v>26</v>
      </c>
      <c r="S21" s="28">
        <v>18</v>
      </c>
      <c r="T21" s="28">
        <v>153</v>
      </c>
      <c r="U21" s="28">
        <v>60</v>
      </c>
      <c r="V21" s="28" t="s">
        <v>138</v>
      </c>
      <c r="W21" s="28">
        <v>894</v>
      </c>
      <c r="X21" s="30">
        <v>30</v>
      </c>
    </row>
    <row r="22" spans="1:24" x14ac:dyDescent="0.25">
      <c r="A22" s="26" t="s">
        <v>62</v>
      </c>
      <c r="B22" s="29">
        <v>3571</v>
      </c>
      <c r="C22" s="28">
        <v>7</v>
      </c>
      <c r="D22" s="28">
        <v>1</v>
      </c>
      <c r="E22" s="37" t="s">
        <v>138</v>
      </c>
      <c r="F22" s="28">
        <v>149</v>
      </c>
      <c r="G22" s="28">
        <v>54</v>
      </c>
      <c r="H22" s="28">
        <v>18</v>
      </c>
      <c r="I22" s="28">
        <v>450</v>
      </c>
      <c r="J22" s="28">
        <v>358</v>
      </c>
      <c r="K22" s="28">
        <v>1018</v>
      </c>
      <c r="L22" s="28">
        <v>683</v>
      </c>
      <c r="M22" s="28">
        <v>10</v>
      </c>
      <c r="N22" s="28">
        <v>105</v>
      </c>
      <c r="O22" s="28">
        <v>232</v>
      </c>
      <c r="P22" s="28">
        <v>27</v>
      </c>
      <c r="Q22" s="28">
        <v>3</v>
      </c>
      <c r="R22" s="28">
        <v>31</v>
      </c>
      <c r="S22" s="28">
        <v>6</v>
      </c>
      <c r="T22" s="28">
        <v>101</v>
      </c>
      <c r="U22" s="28">
        <v>28</v>
      </c>
      <c r="V22" s="28" t="s">
        <v>138</v>
      </c>
      <c r="W22" s="28">
        <v>663</v>
      </c>
      <c r="X22" s="30">
        <v>14</v>
      </c>
    </row>
    <row r="23" spans="1:24" x14ac:dyDescent="0.25">
      <c r="A23" s="72" t="s">
        <v>63</v>
      </c>
      <c r="B23" s="29">
        <v>37620</v>
      </c>
      <c r="C23" s="28">
        <v>240</v>
      </c>
      <c r="D23" s="28">
        <v>6</v>
      </c>
      <c r="E23" s="28">
        <v>2</v>
      </c>
      <c r="F23" s="28">
        <v>1641</v>
      </c>
      <c r="G23" s="28">
        <v>454</v>
      </c>
      <c r="H23" s="28">
        <v>189</v>
      </c>
      <c r="I23" s="28">
        <v>3543</v>
      </c>
      <c r="J23" s="28">
        <v>2586</v>
      </c>
      <c r="K23" s="28">
        <v>7031</v>
      </c>
      <c r="L23" s="28">
        <v>8878</v>
      </c>
      <c r="M23" s="28">
        <v>27</v>
      </c>
      <c r="N23" s="28">
        <v>1370</v>
      </c>
      <c r="O23" s="28">
        <v>2412</v>
      </c>
      <c r="P23" s="28">
        <v>371</v>
      </c>
      <c r="Q23" s="28">
        <v>467</v>
      </c>
      <c r="R23" s="28">
        <v>470</v>
      </c>
      <c r="S23" s="28">
        <v>100</v>
      </c>
      <c r="T23" s="28">
        <v>1521</v>
      </c>
      <c r="U23" s="28">
        <v>629</v>
      </c>
      <c r="V23" s="28">
        <v>18</v>
      </c>
      <c r="W23" s="28">
        <v>8411</v>
      </c>
      <c r="X23" s="30">
        <v>64</v>
      </c>
    </row>
    <row r="24" spans="1:24" s="34" customFormat="1" ht="26.25" x14ac:dyDescent="0.25">
      <c r="A24" s="44" t="s">
        <v>64</v>
      </c>
      <c r="B24" s="78">
        <v>45121</v>
      </c>
      <c r="C24" s="79">
        <v>228</v>
      </c>
      <c r="D24" s="79">
        <v>19</v>
      </c>
      <c r="E24" s="79">
        <v>14</v>
      </c>
      <c r="F24" s="79">
        <v>1719</v>
      </c>
      <c r="G24" s="79">
        <v>392</v>
      </c>
      <c r="H24" s="79">
        <v>215</v>
      </c>
      <c r="I24" s="79">
        <v>4267</v>
      </c>
      <c r="J24" s="79">
        <v>3472</v>
      </c>
      <c r="K24" s="79">
        <v>12692</v>
      </c>
      <c r="L24" s="79">
        <v>10868</v>
      </c>
      <c r="M24" s="79">
        <v>128</v>
      </c>
      <c r="N24" s="79">
        <v>1575</v>
      </c>
      <c r="O24" s="79">
        <v>2392</v>
      </c>
      <c r="P24" s="79">
        <v>353</v>
      </c>
      <c r="Q24" s="79">
        <v>557</v>
      </c>
      <c r="R24" s="79">
        <v>321</v>
      </c>
      <c r="S24" s="79">
        <v>166</v>
      </c>
      <c r="T24" s="79">
        <v>1412</v>
      </c>
      <c r="U24" s="79">
        <v>291</v>
      </c>
      <c r="V24" s="79">
        <v>57</v>
      </c>
      <c r="W24" s="79">
        <v>7519</v>
      </c>
      <c r="X24" s="80">
        <v>312</v>
      </c>
    </row>
    <row r="25" spans="1:24" x14ac:dyDescent="0.25">
      <c r="A25" s="62" t="s">
        <v>65</v>
      </c>
      <c r="B25" s="29">
        <v>2217</v>
      </c>
      <c r="C25" s="28">
        <v>6</v>
      </c>
      <c r="D25" s="28">
        <v>1</v>
      </c>
      <c r="E25" s="28">
        <v>2</v>
      </c>
      <c r="F25" s="28">
        <v>82</v>
      </c>
      <c r="G25" s="28">
        <v>11</v>
      </c>
      <c r="H25" s="28">
        <v>4</v>
      </c>
      <c r="I25" s="28">
        <v>204</v>
      </c>
      <c r="J25" s="28">
        <v>177</v>
      </c>
      <c r="K25" s="28">
        <v>715</v>
      </c>
      <c r="L25" s="28">
        <v>521</v>
      </c>
      <c r="M25" s="28">
        <v>4</v>
      </c>
      <c r="N25" s="28">
        <v>72</v>
      </c>
      <c r="O25" s="28">
        <v>70</v>
      </c>
      <c r="P25" s="28">
        <v>24</v>
      </c>
      <c r="Q25" s="28">
        <v>25</v>
      </c>
      <c r="R25" s="28">
        <v>21</v>
      </c>
      <c r="S25" s="28">
        <v>28</v>
      </c>
      <c r="T25" s="28">
        <v>70</v>
      </c>
      <c r="U25" s="28">
        <v>23</v>
      </c>
      <c r="V25" s="28">
        <v>1</v>
      </c>
      <c r="W25" s="28">
        <v>330</v>
      </c>
      <c r="X25" s="30">
        <v>14</v>
      </c>
    </row>
    <row r="26" spans="1:24" x14ac:dyDescent="0.25">
      <c r="A26" s="26" t="s">
        <v>66</v>
      </c>
      <c r="B26" s="29">
        <v>3131</v>
      </c>
      <c r="C26" s="28">
        <v>4</v>
      </c>
      <c r="D26" s="28" t="s">
        <v>138</v>
      </c>
      <c r="E26" s="28">
        <v>1</v>
      </c>
      <c r="F26" s="28">
        <v>124</v>
      </c>
      <c r="G26" s="28">
        <v>28</v>
      </c>
      <c r="H26" s="28">
        <v>12</v>
      </c>
      <c r="I26" s="28">
        <v>291</v>
      </c>
      <c r="J26" s="28">
        <v>230</v>
      </c>
      <c r="K26" s="28">
        <v>778</v>
      </c>
      <c r="L26" s="28">
        <v>821</v>
      </c>
      <c r="M26" s="28">
        <v>9</v>
      </c>
      <c r="N26" s="28">
        <v>98</v>
      </c>
      <c r="O26" s="28">
        <v>188</v>
      </c>
      <c r="P26" s="28">
        <v>34</v>
      </c>
      <c r="Q26" s="28">
        <v>14</v>
      </c>
      <c r="R26" s="28">
        <v>18</v>
      </c>
      <c r="S26" s="28">
        <v>10</v>
      </c>
      <c r="T26" s="28">
        <v>91</v>
      </c>
      <c r="U26" s="28">
        <v>20</v>
      </c>
      <c r="V26" s="28">
        <v>4</v>
      </c>
      <c r="W26" s="28">
        <v>569</v>
      </c>
      <c r="X26" s="30">
        <v>39</v>
      </c>
    </row>
    <row r="27" spans="1:24" x14ac:dyDescent="0.25">
      <c r="A27" s="26" t="s">
        <v>67</v>
      </c>
      <c r="B27" s="29">
        <v>4411</v>
      </c>
      <c r="C27" s="28">
        <v>9</v>
      </c>
      <c r="D27" s="28">
        <v>2</v>
      </c>
      <c r="E27" s="28" t="s">
        <v>138</v>
      </c>
      <c r="F27" s="28">
        <v>176</v>
      </c>
      <c r="G27" s="28">
        <v>45</v>
      </c>
      <c r="H27" s="28">
        <v>28</v>
      </c>
      <c r="I27" s="28">
        <v>461</v>
      </c>
      <c r="J27" s="28">
        <v>331</v>
      </c>
      <c r="K27" s="28">
        <v>880</v>
      </c>
      <c r="L27" s="28">
        <v>999</v>
      </c>
      <c r="M27" s="28">
        <v>14</v>
      </c>
      <c r="N27" s="28">
        <v>131</v>
      </c>
      <c r="O27" s="28">
        <v>227</v>
      </c>
      <c r="P27" s="28">
        <v>76</v>
      </c>
      <c r="Q27" s="28">
        <v>30</v>
      </c>
      <c r="R27" s="28">
        <v>26</v>
      </c>
      <c r="S27" s="28">
        <v>21</v>
      </c>
      <c r="T27" s="28">
        <v>195</v>
      </c>
      <c r="U27" s="28">
        <v>40</v>
      </c>
      <c r="V27" s="28">
        <v>4</v>
      </c>
      <c r="W27" s="28">
        <v>1066</v>
      </c>
      <c r="X27" s="30">
        <v>25</v>
      </c>
    </row>
    <row r="28" spans="1:24" ht="39" x14ac:dyDescent="0.25">
      <c r="A28" s="21" t="s">
        <v>68</v>
      </c>
      <c r="B28" s="29">
        <v>182</v>
      </c>
      <c r="C28" s="28" t="s">
        <v>138</v>
      </c>
      <c r="D28" s="28" t="s">
        <v>138</v>
      </c>
      <c r="E28" s="37" t="s">
        <v>138</v>
      </c>
      <c r="F28" s="28">
        <v>6</v>
      </c>
      <c r="G28" s="28">
        <v>2</v>
      </c>
      <c r="H28" s="28">
        <v>2</v>
      </c>
      <c r="I28" s="28">
        <v>16</v>
      </c>
      <c r="J28" s="28">
        <v>13</v>
      </c>
      <c r="K28" s="28">
        <v>45</v>
      </c>
      <c r="L28" s="28">
        <v>25</v>
      </c>
      <c r="M28" s="28" t="s">
        <v>138</v>
      </c>
      <c r="N28" s="28">
        <v>8</v>
      </c>
      <c r="O28" s="28">
        <v>9</v>
      </c>
      <c r="P28" s="28" t="s">
        <v>138</v>
      </c>
      <c r="Q28" s="28" t="s">
        <v>138</v>
      </c>
      <c r="R28" s="28">
        <v>2</v>
      </c>
      <c r="S28" s="28" t="s">
        <v>138</v>
      </c>
      <c r="T28" s="28">
        <v>7</v>
      </c>
      <c r="U28" s="28">
        <v>1</v>
      </c>
      <c r="V28" s="28" t="s">
        <v>138</v>
      </c>
      <c r="W28" s="28">
        <v>58</v>
      </c>
      <c r="X28" s="30">
        <v>3</v>
      </c>
    </row>
    <row r="29" spans="1:24" ht="26.25" x14ac:dyDescent="0.25">
      <c r="A29" s="21" t="s">
        <v>142</v>
      </c>
      <c r="B29" s="29">
        <v>4229</v>
      </c>
      <c r="C29" s="28">
        <v>9</v>
      </c>
      <c r="D29" s="28">
        <v>2</v>
      </c>
      <c r="E29" s="28" t="s">
        <v>138</v>
      </c>
      <c r="F29" s="28">
        <v>170</v>
      </c>
      <c r="G29" s="28">
        <v>43</v>
      </c>
      <c r="H29" s="28">
        <v>26</v>
      </c>
      <c r="I29" s="28">
        <v>445</v>
      </c>
      <c r="J29" s="28">
        <v>318</v>
      </c>
      <c r="K29" s="28">
        <v>835</v>
      </c>
      <c r="L29" s="28">
        <v>974</v>
      </c>
      <c r="M29" s="28">
        <v>14</v>
      </c>
      <c r="N29" s="28">
        <v>123</v>
      </c>
      <c r="O29" s="28">
        <v>218</v>
      </c>
      <c r="P29" s="28">
        <v>76</v>
      </c>
      <c r="Q29" s="28">
        <v>30</v>
      </c>
      <c r="R29" s="28">
        <v>24</v>
      </c>
      <c r="S29" s="28">
        <v>21</v>
      </c>
      <c r="T29" s="28">
        <v>188</v>
      </c>
      <c r="U29" s="28">
        <v>39</v>
      </c>
      <c r="V29" s="28">
        <v>4</v>
      </c>
      <c r="W29" s="28">
        <v>1008</v>
      </c>
      <c r="X29" s="30">
        <v>22</v>
      </c>
    </row>
    <row r="30" spans="1:24" x14ac:dyDescent="0.25">
      <c r="A30" s="26" t="s">
        <v>69</v>
      </c>
      <c r="B30" s="29">
        <v>4570</v>
      </c>
      <c r="C30" s="28">
        <v>18</v>
      </c>
      <c r="D30" s="28">
        <v>4</v>
      </c>
      <c r="E30" s="37" t="s">
        <v>138</v>
      </c>
      <c r="F30" s="28">
        <v>185</v>
      </c>
      <c r="G30" s="28">
        <v>58</v>
      </c>
      <c r="H30" s="28">
        <v>31</v>
      </c>
      <c r="I30" s="28">
        <v>453</v>
      </c>
      <c r="J30" s="28">
        <v>371</v>
      </c>
      <c r="K30" s="28">
        <v>1075</v>
      </c>
      <c r="L30" s="28">
        <v>1049</v>
      </c>
      <c r="M30" s="28">
        <v>18</v>
      </c>
      <c r="N30" s="28">
        <v>128</v>
      </c>
      <c r="O30" s="28">
        <v>233</v>
      </c>
      <c r="P30" s="28">
        <v>31</v>
      </c>
      <c r="Q30" s="28">
        <v>103</v>
      </c>
      <c r="R30" s="28">
        <v>29</v>
      </c>
      <c r="S30" s="28">
        <v>15</v>
      </c>
      <c r="T30" s="28">
        <v>218</v>
      </c>
      <c r="U30" s="28">
        <v>38</v>
      </c>
      <c r="V30" s="28">
        <v>1</v>
      </c>
      <c r="W30" s="28">
        <v>909</v>
      </c>
      <c r="X30" s="30">
        <v>27</v>
      </c>
    </row>
    <row r="31" spans="1:24" x14ac:dyDescent="0.25">
      <c r="A31" s="26" t="s">
        <v>70</v>
      </c>
      <c r="B31" s="29">
        <v>3151</v>
      </c>
      <c r="C31" s="28">
        <v>49</v>
      </c>
      <c r="D31" s="28">
        <v>6</v>
      </c>
      <c r="E31" s="37" t="s">
        <v>138</v>
      </c>
      <c r="F31" s="28">
        <v>109</v>
      </c>
      <c r="G31" s="28">
        <v>18</v>
      </c>
      <c r="H31" s="28">
        <v>10</v>
      </c>
      <c r="I31" s="28">
        <v>287</v>
      </c>
      <c r="J31" s="28">
        <v>229</v>
      </c>
      <c r="K31" s="28">
        <v>732</v>
      </c>
      <c r="L31" s="28">
        <v>825</v>
      </c>
      <c r="M31" s="28">
        <v>11</v>
      </c>
      <c r="N31" s="28">
        <v>145</v>
      </c>
      <c r="O31" s="28">
        <v>213</v>
      </c>
      <c r="P31" s="28">
        <v>24</v>
      </c>
      <c r="Q31" s="28">
        <v>30</v>
      </c>
      <c r="R31" s="28">
        <v>27</v>
      </c>
      <c r="S31" s="28">
        <v>8</v>
      </c>
      <c r="T31" s="28">
        <v>156</v>
      </c>
      <c r="U31" s="28">
        <v>23</v>
      </c>
      <c r="V31" s="28">
        <v>2</v>
      </c>
      <c r="W31" s="28">
        <v>472</v>
      </c>
      <c r="X31" s="30">
        <v>31</v>
      </c>
    </row>
    <row r="32" spans="1:24" x14ac:dyDescent="0.25">
      <c r="A32" s="26" t="s">
        <v>71</v>
      </c>
      <c r="B32" s="29">
        <v>4549</v>
      </c>
      <c r="C32" s="28">
        <v>73</v>
      </c>
      <c r="D32" s="28">
        <v>2</v>
      </c>
      <c r="E32" s="28">
        <v>3</v>
      </c>
      <c r="F32" s="28">
        <v>164</v>
      </c>
      <c r="G32" s="28">
        <v>31</v>
      </c>
      <c r="H32" s="28">
        <v>19</v>
      </c>
      <c r="I32" s="28">
        <v>397</v>
      </c>
      <c r="J32" s="28">
        <v>306</v>
      </c>
      <c r="K32" s="28">
        <v>1258</v>
      </c>
      <c r="L32" s="28">
        <v>1128</v>
      </c>
      <c r="M32" s="28">
        <v>14</v>
      </c>
      <c r="N32" s="28">
        <v>191</v>
      </c>
      <c r="O32" s="28">
        <v>219</v>
      </c>
      <c r="P32" s="28">
        <v>22</v>
      </c>
      <c r="Q32" s="28">
        <v>36</v>
      </c>
      <c r="R32" s="28">
        <v>23</v>
      </c>
      <c r="S32" s="28">
        <v>5</v>
      </c>
      <c r="T32" s="28">
        <v>148</v>
      </c>
      <c r="U32" s="28">
        <v>24</v>
      </c>
      <c r="V32" s="28">
        <v>23</v>
      </c>
      <c r="W32" s="28">
        <v>744</v>
      </c>
      <c r="X32" s="30">
        <v>63</v>
      </c>
    </row>
    <row r="33" spans="1:24" x14ac:dyDescent="0.25">
      <c r="A33" s="26" t="s">
        <v>72</v>
      </c>
      <c r="B33" s="29">
        <v>2204</v>
      </c>
      <c r="C33" s="28">
        <v>2</v>
      </c>
      <c r="D33" s="28">
        <v>1</v>
      </c>
      <c r="E33" s="37" t="s">
        <v>138</v>
      </c>
      <c r="F33" s="28">
        <v>88</v>
      </c>
      <c r="G33" s="28">
        <v>20</v>
      </c>
      <c r="H33" s="28">
        <v>13</v>
      </c>
      <c r="I33" s="28">
        <v>232</v>
      </c>
      <c r="J33" s="28">
        <v>193</v>
      </c>
      <c r="K33" s="28">
        <v>538</v>
      </c>
      <c r="L33" s="28">
        <v>567</v>
      </c>
      <c r="M33" s="28">
        <v>3</v>
      </c>
      <c r="N33" s="28">
        <v>82</v>
      </c>
      <c r="O33" s="28">
        <v>133</v>
      </c>
      <c r="P33" s="28">
        <v>16</v>
      </c>
      <c r="Q33" s="28">
        <v>23</v>
      </c>
      <c r="R33" s="28">
        <v>18</v>
      </c>
      <c r="S33" s="28">
        <v>10</v>
      </c>
      <c r="T33" s="28">
        <v>63</v>
      </c>
      <c r="U33" s="28">
        <v>11</v>
      </c>
      <c r="V33" s="28">
        <v>1</v>
      </c>
      <c r="W33" s="28">
        <v>384</v>
      </c>
      <c r="X33" s="30">
        <v>16</v>
      </c>
    </row>
    <row r="34" spans="1:24" x14ac:dyDescent="0.25">
      <c r="A34" s="26" t="s">
        <v>73</v>
      </c>
      <c r="B34" s="29">
        <v>2477</v>
      </c>
      <c r="C34" s="28">
        <v>18</v>
      </c>
      <c r="D34" s="28">
        <v>2</v>
      </c>
      <c r="E34" s="28">
        <v>6</v>
      </c>
      <c r="F34" s="28">
        <v>104</v>
      </c>
      <c r="G34" s="28">
        <v>28</v>
      </c>
      <c r="H34" s="28">
        <v>13</v>
      </c>
      <c r="I34" s="28">
        <v>182</v>
      </c>
      <c r="J34" s="28">
        <v>150</v>
      </c>
      <c r="K34" s="28">
        <v>588</v>
      </c>
      <c r="L34" s="28">
        <v>625</v>
      </c>
      <c r="M34" s="28">
        <v>10</v>
      </c>
      <c r="N34" s="28">
        <v>131</v>
      </c>
      <c r="O34" s="28">
        <v>88</v>
      </c>
      <c r="P34" s="28">
        <v>18</v>
      </c>
      <c r="Q34" s="28">
        <v>44</v>
      </c>
      <c r="R34" s="28">
        <v>27</v>
      </c>
      <c r="S34" s="28">
        <v>24</v>
      </c>
      <c r="T34" s="28">
        <v>71</v>
      </c>
      <c r="U34" s="28">
        <v>19</v>
      </c>
      <c r="V34" s="28">
        <v>7</v>
      </c>
      <c r="W34" s="28">
        <v>480</v>
      </c>
      <c r="X34" s="30">
        <v>23</v>
      </c>
    </row>
    <row r="35" spans="1:24" x14ac:dyDescent="0.25">
      <c r="A35" s="26" t="s">
        <v>74</v>
      </c>
      <c r="B35" s="29">
        <v>2347</v>
      </c>
      <c r="C35" s="28">
        <v>2</v>
      </c>
      <c r="D35" s="28" t="s">
        <v>138</v>
      </c>
      <c r="E35" s="37" t="s">
        <v>138</v>
      </c>
      <c r="F35" s="28">
        <v>80</v>
      </c>
      <c r="G35" s="28">
        <v>19</v>
      </c>
      <c r="H35" s="28">
        <v>9</v>
      </c>
      <c r="I35" s="28">
        <v>177</v>
      </c>
      <c r="J35" s="28">
        <v>157</v>
      </c>
      <c r="K35" s="28">
        <v>854</v>
      </c>
      <c r="L35" s="28">
        <v>495</v>
      </c>
      <c r="M35" s="28">
        <v>8</v>
      </c>
      <c r="N35" s="28">
        <v>96</v>
      </c>
      <c r="O35" s="28">
        <v>133</v>
      </c>
      <c r="P35" s="28">
        <v>21</v>
      </c>
      <c r="Q35" s="28">
        <v>10</v>
      </c>
      <c r="R35" s="28">
        <v>7</v>
      </c>
      <c r="S35" s="28">
        <v>2</v>
      </c>
      <c r="T35" s="28">
        <v>28</v>
      </c>
      <c r="U35" s="28">
        <v>9</v>
      </c>
      <c r="V35" s="28" t="s">
        <v>138</v>
      </c>
      <c r="W35" s="28">
        <v>404</v>
      </c>
      <c r="X35" s="30">
        <v>10</v>
      </c>
    </row>
    <row r="36" spans="1:24" x14ac:dyDescent="0.25">
      <c r="A36" s="72" t="s">
        <v>75</v>
      </c>
      <c r="B36" s="29">
        <v>16064</v>
      </c>
      <c r="C36" s="28">
        <v>47</v>
      </c>
      <c r="D36" s="28">
        <v>1</v>
      </c>
      <c r="E36" s="28">
        <v>2</v>
      </c>
      <c r="F36" s="28">
        <v>607</v>
      </c>
      <c r="G36" s="28">
        <v>134</v>
      </c>
      <c r="H36" s="28">
        <v>76</v>
      </c>
      <c r="I36" s="28">
        <v>1583</v>
      </c>
      <c r="J36" s="28">
        <v>1328</v>
      </c>
      <c r="K36" s="28">
        <v>5274</v>
      </c>
      <c r="L36" s="28">
        <v>3838</v>
      </c>
      <c r="M36" s="28">
        <v>37</v>
      </c>
      <c r="N36" s="28">
        <v>501</v>
      </c>
      <c r="O36" s="28">
        <v>888</v>
      </c>
      <c r="P36" s="28">
        <v>87</v>
      </c>
      <c r="Q36" s="28">
        <v>242</v>
      </c>
      <c r="R36" s="28">
        <v>125</v>
      </c>
      <c r="S36" s="28">
        <v>43</v>
      </c>
      <c r="T36" s="28">
        <v>372</v>
      </c>
      <c r="U36" s="28">
        <v>84</v>
      </c>
      <c r="V36" s="28">
        <v>14</v>
      </c>
      <c r="W36" s="28">
        <v>2161</v>
      </c>
      <c r="X36" s="30">
        <v>64</v>
      </c>
    </row>
    <row r="37" spans="1:24" s="34" customFormat="1" ht="26.25" x14ac:dyDescent="0.25">
      <c r="A37" s="44" t="s">
        <v>76</v>
      </c>
      <c r="B37" s="78">
        <v>56453</v>
      </c>
      <c r="C37" s="79">
        <v>357</v>
      </c>
      <c r="D37" s="79">
        <v>51</v>
      </c>
      <c r="E37" s="79">
        <v>6</v>
      </c>
      <c r="F37" s="79">
        <v>2154</v>
      </c>
      <c r="G37" s="79">
        <v>545</v>
      </c>
      <c r="H37" s="79">
        <v>266</v>
      </c>
      <c r="I37" s="79">
        <v>4351</v>
      </c>
      <c r="J37" s="79">
        <v>3294</v>
      </c>
      <c r="K37" s="79">
        <v>15599</v>
      </c>
      <c r="L37" s="79">
        <v>13868</v>
      </c>
      <c r="M37" s="79">
        <v>166</v>
      </c>
      <c r="N37" s="79">
        <v>2922</v>
      </c>
      <c r="O37" s="79">
        <v>3556</v>
      </c>
      <c r="P37" s="79">
        <v>370</v>
      </c>
      <c r="Q37" s="79">
        <v>564</v>
      </c>
      <c r="R37" s="79">
        <v>430</v>
      </c>
      <c r="S37" s="79">
        <v>208</v>
      </c>
      <c r="T37" s="79">
        <v>1532</v>
      </c>
      <c r="U37" s="79">
        <v>472</v>
      </c>
      <c r="V37" s="79">
        <v>31</v>
      </c>
      <c r="W37" s="79">
        <v>8948</v>
      </c>
      <c r="X37" s="80">
        <v>546</v>
      </c>
    </row>
    <row r="38" spans="1:24" x14ac:dyDescent="0.25">
      <c r="A38" s="62" t="s">
        <v>77</v>
      </c>
      <c r="B38" s="29">
        <v>1339</v>
      </c>
      <c r="C38" s="28">
        <v>3</v>
      </c>
      <c r="D38" s="28">
        <v>2</v>
      </c>
      <c r="E38" s="28" t="s">
        <v>138</v>
      </c>
      <c r="F38" s="28">
        <v>55</v>
      </c>
      <c r="G38" s="28">
        <v>17</v>
      </c>
      <c r="H38" s="28">
        <v>5</v>
      </c>
      <c r="I38" s="28">
        <v>86</v>
      </c>
      <c r="J38" s="28">
        <v>70</v>
      </c>
      <c r="K38" s="28">
        <v>452</v>
      </c>
      <c r="L38" s="28">
        <v>287</v>
      </c>
      <c r="M38" s="28">
        <v>2</v>
      </c>
      <c r="N38" s="28">
        <v>63</v>
      </c>
      <c r="O38" s="28">
        <v>100</v>
      </c>
      <c r="P38" s="28">
        <v>10</v>
      </c>
      <c r="Q38" s="28">
        <v>21</v>
      </c>
      <c r="R38" s="28">
        <v>19</v>
      </c>
      <c r="S38" s="28">
        <v>1</v>
      </c>
      <c r="T38" s="28">
        <v>43</v>
      </c>
      <c r="U38" s="28">
        <v>11</v>
      </c>
      <c r="V38" s="28" t="s">
        <v>138</v>
      </c>
      <c r="W38" s="28">
        <v>162</v>
      </c>
      <c r="X38" s="30">
        <v>9</v>
      </c>
    </row>
    <row r="39" spans="1:24" x14ac:dyDescent="0.25">
      <c r="A39" s="26" t="s">
        <v>78</v>
      </c>
      <c r="B39" s="29">
        <v>1921</v>
      </c>
      <c r="C39" s="28">
        <v>1</v>
      </c>
      <c r="D39" s="28">
        <v>1</v>
      </c>
      <c r="E39" s="28" t="s">
        <v>138</v>
      </c>
      <c r="F39" s="28">
        <v>44</v>
      </c>
      <c r="G39" s="28">
        <v>19</v>
      </c>
      <c r="H39" s="28">
        <v>11</v>
      </c>
      <c r="I39" s="28">
        <v>67</v>
      </c>
      <c r="J39" s="28">
        <v>24</v>
      </c>
      <c r="K39" s="28">
        <v>432</v>
      </c>
      <c r="L39" s="28">
        <v>335</v>
      </c>
      <c r="M39" s="28">
        <v>6</v>
      </c>
      <c r="N39" s="28">
        <v>298</v>
      </c>
      <c r="O39" s="28">
        <v>42</v>
      </c>
      <c r="P39" s="28">
        <v>26</v>
      </c>
      <c r="Q39" s="28">
        <v>102</v>
      </c>
      <c r="R39" s="28">
        <v>7</v>
      </c>
      <c r="S39" s="28">
        <v>54</v>
      </c>
      <c r="T39" s="28">
        <v>51</v>
      </c>
      <c r="U39" s="28">
        <v>12</v>
      </c>
      <c r="V39" s="28">
        <v>5</v>
      </c>
      <c r="W39" s="28">
        <v>382</v>
      </c>
      <c r="X39" s="30">
        <v>44</v>
      </c>
    </row>
    <row r="40" spans="1:24" x14ac:dyDescent="0.25">
      <c r="A40" s="26" t="s">
        <v>145</v>
      </c>
      <c r="B40" s="29">
        <v>5979</v>
      </c>
      <c r="C40" s="28">
        <v>165</v>
      </c>
      <c r="D40" s="28">
        <v>11</v>
      </c>
      <c r="E40" s="37" t="s">
        <v>138</v>
      </c>
      <c r="F40" s="28">
        <v>243</v>
      </c>
      <c r="G40" s="28">
        <v>52</v>
      </c>
      <c r="H40" s="28">
        <v>22</v>
      </c>
      <c r="I40" s="28">
        <v>577</v>
      </c>
      <c r="J40" s="28">
        <v>371</v>
      </c>
      <c r="K40" s="28">
        <v>982</v>
      </c>
      <c r="L40" s="28">
        <v>1385</v>
      </c>
      <c r="M40" s="28">
        <v>19</v>
      </c>
      <c r="N40" s="28">
        <v>269</v>
      </c>
      <c r="O40" s="28">
        <v>365</v>
      </c>
      <c r="P40" s="28">
        <v>71</v>
      </c>
      <c r="Q40" s="28">
        <v>33</v>
      </c>
      <c r="R40" s="28">
        <v>44</v>
      </c>
      <c r="S40" s="28">
        <v>14</v>
      </c>
      <c r="T40" s="28">
        <v>222</v>
      </c>
      <c r="U40" s="28">
        <v>57</v>
      </c>
      <c r="V40" s="28">
        <v>1</v>
      </c>
      <c r="W40" s="28">
        <v>1453</v>
      </c>
      <c r="X40" s="30">
        <v>46</v>
      </c>
    </row>
    <row r="41" spans="1:24" x14ac:dyDescent="0.25">
      <c r="A41" s="26" t="s">
        <v>79</v>
      </c>
      <c r="B41" s="29">
        <v>20829</v>
      </c>
      <c r="C41" s="28">
        <v>34</v>
      </c>
      <c r="D41" s="28">
        <v>7</v>
      </c>
      <c r="E41" s="28">
        <v>1</v>
      </c>
      <c r="F41" s="28">
        <v>846</v>
      </c>
      <c r="G41" s="28">
        <v>188</v>
      </c>
      <c r="H41" s="28">
        <v>98</v>
      </c>
      <c r="I41" s="28">
        <v>1449</v>
      </c>
      <c r="J41" s="28">
        <v>1099</v>
      </c>
      <c r="K41" s="28">
        <v>7293</v>
      </c>
      <c r="L41" s="28">
        <v>5146</v>
      </c>
      <c r="M41" s="28">
        <v>54</v>
      </c>
      <c r="N41" s="28">
        <v>670</v>
      </c>
      <c r="O41" s="28">
        <v>1172</v>
      </c>
      <c r="P41" s="28">
        <v>112</v>
      </c>
      <c r="Q41" s="28">
        <v>123</v>
      </c>
      <c r="R41" s="28">
        <v>129</v>
      </c>
      <c r="S41" s="28">
        <v>31</v>
      </c>
      <c r="T41" s="28">
        <v>547</v>
      </c>
      <c r="U41" s="28">
        <v>90</v>
      </c>
      <c r="V41" s="28">
        <v>19</v>
      </c>
      <c r="W41" s="28">
        <v>2787</v>
      </c>
      <c r="X41" s="30">
        <v>193</v>
      </c>
    </row>
    <row r="42" spans="1:24" x14ac:dyDescent="0.25">
      <c r="A42" s="26" t="s">
        <v>80</v>
      </c>
      <c r="B42" s="29">
        <v>4161</v>
      </c>
      <c r="C42" s="28">
        <v>13</v>
      </c>
      <c r="D42" s="28">
        <v>8</v>
      </c>
      <c r="E42" s="37" t="s">
        <v>138</v>
      </c>
      <c r="F42" s="28">
        <v>157</v>
      </c>
      <c r="G42" s="28">
        <v>42</v>
      </c>
      <c r="H42" s="28">
        <v>21</v>
      </c>
      <c r="I42" s="28">
        <v>301</v>
      </c>
      <c r="J42" s="28">
        <v>210</v>
      </c>
      <c r="K42" s="28">
        <v>1083</v>
      </c>
      <c r="L42" s="28">
        <v>1010</v>
      </c>
      <c r="M42" s="28">
        <v>8</v>
      </c>
      <c r="N42" s="28">
        <v>143</v>
      </c>
      <c r="O42" s="28">
        <v>167</v>
      </c>
      <c r="P42" s="28">
        <v>32</v>
      </c>
      <c r="Q42" s="28">
        <v>143</v>
      </c>
      <c r="R42" s="28">
        <v>42</v>
      </c>
      <c r="S42" s="28">
        <v>54</v>
      </c>
      <c r="T42" s="28">
        <v>82</v>
      </c>
      <c r="U42" s="28">
        <v>63</v>
      </c>
      <c r="V42" s="28">
        <v>1</v>
      </c>
      <c r="W42" s="28">
        <v>772</v>
      </c>
      <c r="X42" s="30">
        <v>56</v>
      </c>
    </row>
    <row r="43" spans="1:24" x14ac:dyDescent="0.25">
      <c r="A43" s="26" t="s">
        <v>81</v>
      </c>
      <c r="B43" s="29">
        <v>7986</v>
      </c>
      <c r="C43" s="28">
        <v>55</v>
      </c>
      <c r="D43" s="28">
        <v>16</v>
      </c>
      <c r="E43" s="37" t="s">
        <v>138</v>
      </c>
      <c r="F43" s="28">
        <v>264</v>
      </c>
      <c r="G43" s="28">
        <v>98</v>
      </c>
      <c r="H43" s="28">
        <v>35</v>
      </c>
      <c r="I43" s="28">
        <v>681</v>
      </c>
      <c r="J43" s="28">
        <v>564</v>
      </c>
      <c r="K43" s="28">
        <v>1908</v>
      </c>
      <c r="L43" s="28">
        <v>1953</v>
      </c>
      <c r="M43" s="28">
        <v>32</v>
      </c>
      <c r="N43" s="28">
        <v>364</v>
      </c>
      <c r="O43" s="28">
        <v>583</v>
      </c>
      <c r="P43" s="28">
        <v>55</v>
      </c>
      <c r="Q43" s="28">
        <v>51</v>
      </c>
      <c r="R43" s="28">
        <v>60</v>
      </c>
      <c r="S43" s="28">
        <v>20</v>
      </c>
      <c r="T43" s="28">
        <v>220</v>
      </c>
      <c r="U43" s="28">
        <v>66</v>
      </c>
      <c r="V43" s="28">
        <v>3</v>
      </c>
      <c r="W43" s="28">
        <v>1554</v>
      </c>
      <c r="X43" s="30">
        <v>51</v>
      </c>
    </row>
    <row r="44" spans="1:24" x14ac:dyDescent="0.25">
      <c r="A44" s="26" t="s">
        <v>82</v>
      </c>
      <c r="B44" s="29">
        <v>12900</v>
      </c>
      <c r="C44" s="28">
        <v>67</v>
      </c>
      <c r="D44" s="28">
        <v>2</v>
      </c>
      <c r="E44" s="28">
        <v>5</v>
      </c>
      <c r="F44" s="28">
        <v>524</v>
      </c>
      <c r="G44" s="28">
        <v>111</v>
      </c>
      <c r="H44" s="28">
        <v>65</v>
      </c>
      <c r="I44" s="28">
        <v>1063</v>
      </c>
      <c r="J44" s="28">
        <v>872</v>
      </c>
      <c r="K44" s="28">
        <v>3204</v>
      </c>
      <c r="L44" s="28">
        <v>3426</v>
      </c>
      <c r="M44" s="28">
        <v>34</v>
      </c>
      <c r="N44" s="28">
        <v>1066</v>
      </c>
      <c r="O44" s="28">
        <v>1036</v>
      </c>
      <c r="P44" s="28">
        <v>63</v>
      </c>
      <c r="Q44" s="28">
        <v>89</v>
      </c>
      <c r="R44" s="28">
        <v>120</v>
      </c>
      <c r="S44" s="28">
        <v>26</v>
      </c>
      <c r="T44" s="28">
        <v>320</v>
      </c>
      <c r="U44" s="28">
        <v>160</v>
      </c>
      <c r="V44" s="28">
        <v>2</v>
      </c>
      <c r="W44" s="28">
        <v>1501</v>
      </c>
      <c r="X44" s="30">
        <v>122</v>
      </c>
    </row>
    <row r="45" spans="1:24" x14ac:dyDescent="0.25">
      <c r="A45" s="72" t="s">
        <v>146</v>
      </c>
      <c r="B45" s="29">
        <v>1338</v>
      </c>
      <c r="C45" s="28">
        <v>19</v>
      </c>
      <c r="D45" s="28">
        <v>4</v>
      </c>
      <c r="E45" s="37" t="s">
        <v>138</v>
      </c>
      <c r="F45" s="28">
        <v>21</v>
      </c>
      <c r="G45" s="28">
        <v>18</v>
      </c>
      <c r="H45" s="28">
        <v>9</v>
      </c>
      <c r="I45" s="28">
        <v>127</v>
      </c>
      <c r="J45" s="28">
        <v>84</v>
      </c>
      <c r="K45" s="28">
        <v>245</v>
      </c>
      <c r="L45" s="28">
        <v>326</v>
      </c>
      <c r="M45" s="28">
        <v>11</v>
      </c>
      <c r="N45" s="28">
        <v>49</v>
      </c>
      <c r="O45" s="28">
        <v>91</v>
      </c>
      <c r="P45" s="28">
        <v>1</v>
      </c>
      <c r="Q45" s="28">
        <v>2</v>
      </c>
      <c r="R45" s="28">
        <v>9</v>
      </c>
      <c r="S45" s="28">
        <v>8</v>
      </c>
      <c r="T45" s="28">
        <v>47</v>
      </c>
      <c r="U45" s="28">
        <v>13</v>
      </c>
      <c r="V45" s="28" t="s">
        <v>138</v>
      </c>
      <c r="W45" s="28">
        <v>337</v>
      </c>
      <c r="X45" s="30">
        <v>25</v>
      </c>
    </row>
    <row r="46" spans="1:24" s="34" customFormat="1" ht="26.25" x14ac:dyDescent="0.25">
      <c r="A46" s="44" t="s">
        <v>83</v>
      </c>
      <c r="B46" s="78">
        <v>80680</v>
      </c>
      <c r="C46" s="79">
        <v>1020</v>
      </c>
      <c r="D46" s="79">
        <v>221</v>
      </c>
      <c r="E46" s="79">
        <v>65</v>
      </c>
      <c r="F46" s="79">
        <v>1463</v>
      </c>
      <c r="G46" s="79">
        <v>1230</v>
      </c>
      <c r="H46" s="79">
        <v>467</v>
      </c>
      <c r="I46" s="79">
        <v>2474</v>
      </c>
      <c r="J46" s="79">
        <v>1230</v>
      </c>
      <c r="K46" s="79">
        <v>9591</v>
      </c>
      <c r="L46" s="79">
        <v>22060</v>
      </c>
      <c r="M46" s="79">
        <v>902</v>
      </c>
      <c r="N46" s="79">
        <v>6727</v>
      </c>
      <c r="O46" s="79">
        <v>2882</v>
      </c>
      <c r="P46" s="79">
        <v>2169</v>
      </c>
      <c r="Q46" s="79">
        <v>5683</v>
      </c>
      <c r="R46" s="79">
        <v>1477</v>
      </c>
      <c r="S46" s="79">
        <v>702</v>
      </c>
      <c r="T46" s="79">
        <v>2658</v>
      </c>
      <c r="U46" s="79">
        <v>3463</v>
      </c>
      <c r="V46" s="79">
        <v>1170</v>
      </c>
      <c r="W46" s="79">
        <v>13017</v>
      </c>
      <c r="X46" s="80">
        <v>2894</v>
      </c>
    </row>
    <row r="47" spans="1:24" x14ac:dyDescent="0.25">
      <c r="A47" s="62" t="s">
        <v>84</v>
      </c>
      <c r="B47" s="29">
        <v>24638</v>
      </c>
      <c r="C47" s="28">
        <v>204</v>
      </c>
      <c r="D47" s="28">
        <v>55</v>
      </c>
      <c r="E47" s="28">
        <v>20</v>
      </c>
      <c r="F47" s="28">
        <v>413</v>
      </c>
      <c r="G47" s="28">
        <v>771</v>
      </c>
      <c r="H47" s="28">
        <v>218</v>
      </c>
      <c r="I47" s="28">
        <v>763</v>
      </c>
      <c r="J47" s="28">
        <v>187</v>
      </c>
      <c r="K47" s="28">
        <v>3758</v>
      </c>
      <c r="L47" s="28">
        <v>6430</v>
      </c>
      <c r="M47" s="28">
        <v>455</v>
      </c>
      <c r="N47" s="28">
        <v>1306</v>
      </c>
      <c r="O47" s="28">
        <v>751</v>
      </c>
      <c r="P47" s="28">
        <v>929</v>
      </c>
      <c r="Q47" s="28">
        <v>987</v>
      </c>
      <c r="R47" s="28">
        <v>615</v>
      </c>
      <c r="S47" s="28">
        <v>320</v>
      </c>
      <c r="T47" s="28">
        <v>1029</v>
      </c>
      <c r="U47" s="28">
        <v>1124</v>
      </c>
      <c r="V47" s="28">
        <v>20</v>
      </c>
      <c r="W47" s="28">
        <v>4192</v>
      </c>
      <c r="X47" s="30">
        <v>1026</v>
      </c>
    </row>
    <row r="48" spans="1:24" x14ac:dyDescent="0.25">
      <c r="A48" s="26" t="s">
        <v>85</v>
      </c>
      <c r="B48" s="29">
        <v>6145</v>
      </c>
      <c r="C48" s="28">
        <v>13</v>
      </c>
      <c r="D48" s="28" t="s">
        <v>138</v>
      </c>
      <c r="E48" s="28">
        <v>3</v>
      </c>
      <c r="F48" s="28">
        <v>86</v>
      </c>
      <c r="G48" s="28">
        <v>163</v>
      </c>
      <c r="H48" s="28">
        <v>92</v>
      </c>
      <c r="I48" s="28">
        <v>130</v>
      </c>
      <c r="J48" s="28">
        <v>56</v>
      </c>
      <c r="K48" s="28">
        <v>467</v>
      </c>
      <c r="L48" s="28">
        <v>1611</v>
      </c>
      <c r="M48" s="28">
        <v>30</v>
      </c>
      <c r="N48" s="28">
        <v>744</v>
      </c>
      <c r="O48" s="28">
        <v>209</v>
      </c>
      <c r="P48" s="28">
        <v>69</v>
      </c>
      <c r="Q48" s="28">
        <v>399</v>
      </c>
      <c r="R48" s="28">
        <v>211</v>
      </c>
      <c r="S48" s="28">
        <v>142</v>
      </c>
      <c r="T48" s="28">
        <v>435</v>
      </c>
      <c r="U48" s="28">
        <v>302</v>
      </c>
      <c r="V48" s="28" t="s">
        <v>138</v>
      </c>
      <c r="W48" s="28" t="s">
        <v>138</v>
      </c>
      <c r="X48" s="30">
        <v>977</v>
      </c>
    </row>
    <row r="49" spans="1:24" ht="26.25" x14ac:dyDescent="0.25">
      <c r="A49" s="26" t="s">
        <v>86</v>
      </c>
      <c r="B49" s="29">
        <v>4180</v>
      </c>
      <c r="C49" s="28">
        <v>18</v>
      </c>
      <c r="D49" s="28">
        <v>4</v>
      </c>
      <c r="E49" s="28">
        <v>2</v>
      </c>
      <c r="F49" s="28">
        <v>110</v>
      </c>
      <c r="G49" s="28">
        <v>24</v>
      </c>
      <c r="H49" s="28">
        <v>8</v>
      </c>
      <c r="I49" s="28">
        <v>202</v>
      </c>
      <c r="J49" s="28">
        <v>158</v>
      </c>
      <c r="K49" s="28">
        <v>762</v>
      </c>
      <c r="L49" s="28">
        <v>1505</v>
      </c>
      <c r="M49" s="28">
        <v>83</v>
      </c>
      <c r="N49" s="28">
        <v>170</v>
      </c>
      <c r="O49" s="28">
        <v>141</v>
      </c>
      <c r="P49" s="28">
        <v>96</v>
      </c>
      <c r="Q49" s="28">
        <v>129</v>
      </c>
      <c r="R49" s="28">
        <v>32</v>
      </c>
      <c r="S49" s="28">
        <v>17</v>
      </c>
      <c r="T49" s="28">
        <v>196</v>
      </c>
      <c r="U49" s="28">
        <v>51</v>
      </c>
      <c r="V49" s="28">
        <v>8</v>
      </c>
      <c r="W49" s="28">
        <v>643</v>
      </c>
      <c r="X49" s="30">
        <v>76</v>
      </c>
    </row>
    <row r="50" spans="1:24" ht="26.25" x14ac:dyDescent="0.25">
      <c r="A50" s="26" t="s">
        <v>87</v>
      </c>
      <c r="B50" s="29">
        <v>3105</v>
      </c>
      <c r="C50" s="28">
        <v>23</v>
      </c>
      <c r="D50" s="28">
        <v>12</v>
      </c>
      <c r="E50" s="28">
        <v>1</v>
      </c>
      <c r="F50" s="28">
        <v>69</v>
      </c>
      <c r="G50" s="28">
        <v>38</v>
      </c>
      <c r="H50" s="28">
        <v>15</v>
      </c>
      <c r="I50" s="28">
        <v>125</v>
      </c>
      <c r="J50" s="28">
        <v>70</v>
      </c>
      <c r="K50" s="28">
        <v>404</v>
      </c>
      <c r="L50" s="28">
        <v>1033</v>
      </c>
      <c r="M50" s="28">
        <v>17</v>
      </c>
      <c r="N50" s="28">
        <v>216</v>
      </c>
      <c r="O50" s="28">
        <v>72</v>
      </c>
      <c r="P50" s="28">
        <v>50</v>
      </c>
      <c r="Q50" s="28">
        <v>155</v>
      </c>
      <c r="R50" s="28">
        <v>60</v>
      </c>
      <c r="S50" s="28">
        <v>18</v>
      </c>
      <c r="T50" s="28">
        <v>107</v>
      </c>
      <c r="U50" s="28">
        <v>83</v>
      </c>
      <c r="V50" s="28">
        <v>11</v>
      </c>
      <c r="W50" s="28">
        <v>540</v>
      </c>
      <c r="X50" s="30">
        <v>101</v>
      </c>
    </row>
    <row r="51" spans="1:24" ht="26.25" x14ac:dyDescent="0.25">
      <c r="A51" s="26" t="s">
        <v>88</v>
      </c>
      <c r="B51" s="29">
        <v>3376</v>
      </c>
      <c r="C51" s="28">
        <v>19</v>
      </c>
      <c r="D51" s="28">
        <v>4</v>
      </c>
      <c r="E51" s="28">
        <v>4</v>
      </c>
      <c r="F51" s="28">
        <v>144</v>
      </c>
      <c r="G51" s="28">
        <v>45</v>
      </c>
      <c r="H51" s="28">
        <v>20</v>
      </c>
      <c r="I51" s="28">
        <v>189</v>
      </c>
      <c r="J51" s="28">
        <v>150</v>
      </c>
      <c r="K51" s="28">
        <v>503</v>
      </c>
      <c r="L51" s="28">
        <v>778</v>
      </c>
      <c r="M51" s="28">
        <v>37</v>
      </c>
      <c r="N51" s="28">
        <v>143</v>
      </c>
      <c r="O51" s="28">
        <v>269</v>
      </c>
      <c r="P51" s="28">
        <v>33</v>
      </c>
      <c r="Q51" s="28">
        <v>84</v>
      </c>
      <c r="R51" s="28">
        <v>47</v>
      </c>
      <c r="S51" s="28">
        <v>15</v>
      </c>
      <c r="T51" s="28">
        <v>192</v>
      </c>
      <c r="U51" s="28">
        <v>59</v>
      </c>
      <c r="V51" s="28" t="s">
        <v>138</v>
      </c>
      <c r="W51" s="28">
        <v>770</v>
      </c>
      <c r="X51" s="30">
        <v>86</v>
      </c>
    </row>
    <row r="52" spans="1:24" x14ac:dyDescent="0.25">
      <c r="A52" s="26" t="s">
        <v>89</v>
      </c>
      <c r="B52" s="29">
        <v>28976</v>
      </c>
      <c r="C52" s="28">
        <v>701</v>
      </c>
      <c r="D52" s="28">
        <v>132</v>
      </c>
      <c r="E52" s="28">
        <v>34</v>
      </c>
      <c r="F52" s="28">
        <v>373</v>
      </c>
      <c r="G52" s="28">
        <v>92</v>
      </c>
      <c r="H52" s="28">
        <v>63</v>
      </c>
      <c r="I52" s="28">
        <v>383</v>
      </c>
      <c r="J52" s="28">
        <v>99</v>
      </c>
      <c r="K52" s="28">
        <v>698</v>
      </c>
      <c r="L52" s="28">
        <v>7960</v>
      </c>
      <c r="M52" s="28">
        <v>214</v>
      </c>
      <c r="N52" s="28">
        <v>3764</v>
      </c>
      <c r="O52" s="28">
        <v>873</v>
      </c>
      <c r="P52" s="28">
        <v>892</v>
      </c>
      <c r="Q52" s="28">
        <v>3705</v>
      </c>
      <c r="R52" s="28">
        <v>357</v>
      </c>
      <c r="S52" s="28">
        <v>166</v>
      </c>
      <c r="T52" s="28">
        <v>425</v>
      </c>
      <c r="U52" s="28">
        <v>1747</v>
      </c>
      <c r="V52" s="28">
        <v>1131</v>
      </c>
      <c r="W52" s="28">
        <v>4416</v>
      </c>
      <c r="X52" s="30">
        <v>1293</v>
      </c>
    </row>
    <row r="53" spans="1:24" x14ac:dyDescent="0.25">
      <c r="A53" s="72" t="s">
        <v>90</v>
      </c>
      <c r="B53" s="29">
        <v>10260</v>
      </c>
      <c r="C53" s="28">
        <v>42</v>
      </c>
      <c r="D53" s="28">
        <v>14</v>
      </c>
      <c r="E53" s="28">
        <v>1</v>
      </c>
      <c r="F53" s="28">
        <v>268</v>
      </c>
      <c r="G53" s="28">
        <v>97</v>
      </c>
      <c r="H53" s="28">
        <v>51</v>
      </c>
      <c r="I53" s="28">
        <v>682</v>
      </c>
      <c r="J53" s="28">
        <v>510</v>
      </c>
      <c r="K53" s="28">
        <v>2999</v>
      </c>
      <c r="L53" s="28">
        <v>2743</v>
      </c>
      <c r="M53" s="28">
        <v>66</v>
      </c>
      <c r="N53" s="28">
        <v>384</v>
      </c>
      <c r="O53" s="28">
        <v>567</v>
      </c>
      <c r="P53" s="28">
        <v>100</v>
      </c>
      <c r="Q53" s="28">
        <v>224</v>
      </c>
      <c r="R53" s="28">
        <v>155</v>
      </c>
      <c r="S53" s="28">
        <v>24</v>
      </c>
      <c r="T53" s="28">
        <v>274</v>
      </c>
      <c r="U53" s="28">
        <v>97</v>
      </c>
      <c r="V53" s="28" t="s">
        <v>138</v>
      </c>
      <c r="W53" s="28">
        <v>1479</v>
      </c>
      <c r="X53" s="30">
        <v>125</v>
      </c>
    </row>
    <row r="54" spans="1:24" s="34" customFormat="1" ht="26.25" x14ac:dyDescent="0.25">
      <c r="A54" s="44" t="s">
        <v>91</v>
      </c>
      <c r="B54" s="78">
        <v>102201</v>
      </c>
      <c r="C54" s="79">
        <v>469</v>
      </c>
      <c r="D54" s="79">
        <v>63</v>
      </c>
      <c r="E54" s="79">
        <v>10</v>
      </c>
      <c r="F54" s="79">
        <v>3768</v>
      </c>
      <c r="G54" s="79">
        <v>996</v>
      </c>
      <c r="H54" s="79">
        <v>522</v>
      </c>
      <c r="I54" s="79">
        <v>8075</v>
      </c>
      <c r="J54" s="79">
        <v>6182</v>
      </c>
      <c r="K54" s="79">
        <v>31430</v>
      </c>
      <c r="L54" s="79">
        <v>23708</v>
      </c>
      <c r="M54" s="79">
        <v>296</v>
      </c>
      <c r="N54" s="79">
        <v>4636</v>
      </c>
      <c r="O54" s="79">
        <v>5707</v>
      </c>
      <c r="P54" s="79">
        <v>711</v>
      </c>
      <c r="Q54" s="79">
        <v>999</v>
      </c>
      <c r="R54" s="79">
        <v>668</v>
      </c>
      <c r="S54" s="79">
        <v>255</v>
      </c>
      <c r="T54" s="79">
        <v>2420</v>
      </c>
      <c r="U54" s="79">
        <v>702</v>
      </c>
      <c r="V54" s="79">
        <v>72</v>
      </c>
      <c r="W54" s="79">
        <v>16952</v>
      </c>
      <c r="X54" s="80">
        <v>633</v>
      </c>
    </row>
    <row r="55" spans="1:24" x14ac:dyDescent="0.25">
      <c r="A55" s="62" t="s">
        <v>92</v>
      </c>
      <c r="B55" s="29">
        <v>14730</v>
      </c>
      <c r="C55" s="28">
        <v>41</v>
      </c>
      <c r="D55" s="28">
        <v>17</v>
      </c>
      <c r="E55" s="28">
        <v>1</v>
      </c>
      <c r="F55" s="28">
        <v>536</v>
      </c>
      <c r="G55" s="28">
        <v>142</v>
      </c>
      <c r="H55" s="28">
        <v>74</v>
      </c>
      <c r="I55" s="28">
        <v>980</v>
      </c>
      <c r="J55" s="28">
        <v>795</v>
      </c>
      <c r="K55" s="28">
        <v>4960</v>
      </c>
      <c r="L55" s="28">
        <v>3212</v>
      </c>
      <c r="M55" s="28">
        <v>59</v>
      </c>
      <c r="N55" s="28">
        <v>707</v>
      </c>
      <c r="O55" s="28">
        <v>818</v>
      </c>
      <c r="P55" s="28">
        <v>119</v>
      </c>
      <c r="Q55" s="28">
        <v>53</v>
      </c>
      <c r="R55" s="28">
        <v>92</v>
      </c>
      <c r="S55" s="28">
        <v>28</v>
      </c>
      <c r="T55" s="28">
        <v>389</v>
      </c>
      <c r="U55" s="28">
        <v>78</v>
      </c>
      <c r="V55" s="28">
        <v>11</v>
      </c>
      <c r="W55" s="28">
        <v>2470</v>
      </c>
      <c r="X55" s="30">
        <v>94</v>
      </c>
    </row>
    <row r="56" spans="1:24" x14ac:dyDescent="0.25">
      <c r="A56" s="26" t="s">
        <v>93</v>
      </c>
      <c r="B56" s="29">
        <v>2721</v>
      </c>
      <c r="C56" s="28">
        <v>9</v>
      </c>
      <c r="D56" s="28">
        <v>1</v>
      </c>
      <c r="E56" s="28" t="s">
        <v>138</v>
      </c>
      <c r="F56" s="28">
        <v>117</v>
      </c>
      <c r="G56" s="28">
        <v>29</v>
      </c>
      <c r="H56" s="28">
        <v>16</v>
      </c>
      <c r="I56" s="28">
        <v>178</v>
      </c>
      <c r="J56" s="28">
        <v>143</v>
      </c>
      <c r="K56" s="28">
        <v>674</v>
      </c>
      <c r="L56" s="28">
        <v>878</v>
      </c>
      <c r="M56" s="28">
        <v>6</v>
      </c>
      <c r="N56" s="28">
        <v>154</v>
      </c>
      <c r="O56" s="28">
        <v>149</v>
      </c>
      <c r="P56" s="28">
        <v>12</v>
      </c>
      <c r="Q56" s="28">
        <v>31</v>
      </c>
      <c r="R56" s="28">
        <v>16</v>
      </c>
      <c r="S56" s="28">
        <v>12</v>
      </c>
      <c r="T56" s="28">
        <v>74</v>
      </c>
      <c r="U56" s="28">
        <v>11</v>
      </c>
      <c r="V56" s="28">
        <v>5</v>
      </c>
      <c r="W56" s="28">
        <v>352</v>
      </c>
      <c r="X56" s="30">
        <v>20</v>
      </c>
    </row>
    <row r="57" spans="1:24" x14ac:dyDescent="0.25">
      <c r="A57" s="26" t="s">
        <v>94</v>
      </c>
      <c r="B57" s="29">
        <v>2303</v>
      </c>
      <c r="C57" s="28">
        <v>5</v>
      </c>
      <c r="D57" s="28">
        <v>3</v>
      </c>
      <c r="E57" s="28" t="s">
        <v>138</v>
      </c>
      <c r="F57" s="28">
        <v>114</v>
      </c>
      <c r="G57" s="28">
        <v>23</v>
      </c>
      <c r="H57" s="28">
        <v>10</v>
      </c>
      <c r="I57" s="28">
        <v>189</v>
      </c>
      <c r="J57" s="28">
        <v>151</v>
      </c>
      <c r="K57" s="28">
        <v>620</v>
      </c>
      <c r="L57" s="28">
        <v>425</v>
      </c>
      <c r="M57" s="28">
        <v>18</v>
      </c>
      <c r="N57" s="28">
        <v>116</v>
      </c>
      <c r="O57" s="28">
        <v>193</v>
      </c>
      <c r="P57" s="28">
        <v>31</v>
      </c>
      <c r="Q57" s="28">
        <v>52</v>
      </c>
      <c r="R57" s="28">
        <v>20</v>
      </c>
      <c r="S57" s="28">
        <v>4</v>
      </c>
      <c r="T57" s="28">
        <v>99</v>
      </c>
      <c r="U57" s="28">
        <v>22</v>
      </c>
      <c r="V57" s="28">
        <v>3</v>
      </c>
      <c r="W57" s="28">
        <v>376</v>
      </c>
      <c r="X57" s="30">
        <v>11</v>
      </c>
    </row>
    <row r="58" spans="1:24" x14ac:dyDescent="0.25">
      <c r="A58" s="26" t="s">
        <v>95</v>
      </c>
      <c r="B58" s="29">
        <v>14579</v>
      </c>
      <c r="C58" s="28">
        <v>69</v>
      </c>
      <c r="D58" s="28">
        <v>4</v>
      </c>
      <c r="E58" s="28">
        <v>2</v>
      </c>
      <c r="F58" s="28">
        <v>499</v>
      </c>
      <c r="G58" s="28">
        <v>133</v>
      </c>
      <c r="H58" s="28">
        <v>58</v>
      </c>
      <c r="I58" s="28">
        <v>1097</v>
      </c>
      <c r="J58" s="28">
        <v>831</v>
      </c>
      <c r="K58" s="28">
        <v>3910</v>
      </c>
      <c r="L58" s="28">
        <v>4117</v>
      </c>
      <c r="M58" s="28">
        <v>39</v>
      </c>
      <c r="N58" s="28">
        <v>878</v>
      </c>
      <c r="O58" s="28">
        <v>666</v>
      </c>
      <c r="P58" s="28">
        <v>89</v>
      </c>
      <c r="Q58" s="28">
        <v>181</v>
      </c>
      <c r="R58" s="28">
        <v>122</v>
      </c>
      <c r="S58" s="28">
        <v>48</v>
      </c>
      <c r="T58" s="28">
        <v>340</v>
      </c>
      <c r="U58" s="28">
        <v>171</v>
      </c>
      <c r="V58" s="28">
        <v>28</v>
      </c>
      <c r="W58" s="28">
        <v>2130</v>
      </c>
      <c r="X58" s="30">
        <v>101</v>
      </c>
    </row>
    <row r="59" spans="1:24" x14ac:dyDescent="0.25">
      <c r="A59" s="26" t="s">
        <v>96</v>
      </c>
      <c r="B59" s="29">
        <v>5610</v>
      </c>
      <c r="C59" s="28">
        <v>8</v>
      </c>
      <c r="D59" s="28" t="s">
        <v>138</v>
      </c>
      <c r="E59" s="28" t="s">
        <v>138</v>
      </c>
      <c r="F59" s="28">
        <v>194</v>
      </c>
      <c r="G59" s="28">
        <v>44</v>
      </c>
      <c r="H59" s="28">
        <v>16</v>
      </c>
      <c r="I59" s="28">
        <v>371</v>
      </c>
      <c r="J59" s="28">
        <v>225</v>
      </c>
      <c r="K59" s="28">
        <v>1727</v>
      </c>
      <c r="L59" s="28">
        <v>1278</v>
      </c>
      <c r="M59" s="28">
        <v>27</v>
      </c>
      <c r="N59" s="28">
        <v>308</v>
      </c>
      <c r="O59" s="28">
        <v>250</v>
      </c>
      <c r="P59" s="28">
        <v>16</v>
      </c>
      <c r="Q59" s="28">
        <v>74</v>
      </c>
      <c r="R59" s="28">
        <v>29</v>
      </c>
      <c r="S59" s="28">
        <v>16</v>
      </c>
      <c r="T59" s="28">
        <v>149</v>
      </c>
      <c r="U59" s="28">
        <v>28</v>
      </c>
      <c r="V59" s="28">
        <v>9</v>
      </c>
      <c r="W59" s="28">
        <v>1069</v>
      </c>
      <c r="X59" s="30">
        <v>40</v>
      </c>
    </row>
    <row r="60" spans="1:24" x14ac:dyDescent="0.25">
      <c r="A60" s="26" t="s">
        <v>97</v>
      </c>
      <c r="B60" s="29">
        <v>4621</v>
      </c>
      <c r="C60" s="28">
        <v>19</v>
      </c>
      <c r="D60" s="28">
        <v>2</v>
      </c>
      <c r="E60" s="37" t="s">
        <v>138</v>
      </c>
      <c r="F60" s="28">
        <v>135</v>
      </c>
      <c r="G60" s="28">
        <v>54</v>
      </c>
      <c r="H60" s="28">
        <v>30</v>
      </c>
      <c r="I60" s="28">
        <v>277</v>
      </c>
      <c r="J60" s="28">
        <v>201</v>
      </c>
      <c r="K60" s="28">
        <v>1423</v>
      </c>
      <c r="L60" s="28">
        <v>1164</v>
      </c>
      <c r="M60" s="28">
        <v>12</v>
      </c>
      <c r="N60" s="28">
        <v>293</v>
      </c>
      <c r="O60" s="28">
        <v>238</v>
      </c>
      <c r="P60" s="28">
        <v>50</v>
      </c>
      <c r="Q60" s="28">
        <v>34</v>
      </c>
      <c r="R60" s="28">
        <v>31</v>
      </c>
      <c r="S60" s="28">
        <v>16</v>
      </c>
      <c r="T60" s="28">
        <v>88</v>
      </c>
      <c r="U60" s="28">
        <v>45</v>
      </c>
      <c r="V60" s="28" t="s">
        <v>138</v>
      </c>
      <c r="W60" s="28">
        <v>740</v>
      </c>
      <c r="X60" s="30">
        <v>14</v>
      </c>
    </row>
    <row r="61" spans="1:24" x14ac:dyDescent="0.25">
      <c r="A61" s="26" t="s">
        <v>98</v>
      </c>
      <c r="B61" s="29">
        <v>9118</v>
      </c>
      <c r="C61" s="28">
        <v>117</v>
      </c>
      <c r="D61" s="28">
        <v>8</v>
      </c>
      <c r="E61" s="28">
        <v>4</v>
      </c>
      <c r="F61" s="28">
        <v>365</v>
      </c>
      <c r="G61" s="28">
        <v>99</v>
      </c>
      <c r="H61" s="28">
        <v>52</v>
      </c>
      <c r="I61" s="28">
        <v>808</v>
      </c>
      <c r="J61" s="28">
        <v>583</v>
      </c>
      <c r="K61" s="28">
        <v>2876</v>
      </c>
      <c r="L61" s="28">
        <v>2075</v>
      </c>
      <c r="M61" s="28">
        <v>22</v>
      </c>
      <c r="N61" s="28">
        <v>433</v>
      </c>
      <c r="O61" s="28">
        <v>404</v>
      </c>
      <c r="P61" s="28">
        <v>87</v>
      </c>
      <c r="Q61" s="28">
        <v>37</v>
      </c>
      <c r="R61" s="28">
        <v>35</v>
      </c>
      <c r="S61" s="28">
        <v>9</v>
      </c>
      <c r="T61" s="28">
        <v>253</v>
      </c>
      <c r="U61" s="28">
        <v>46</v>
      </c>
      <c r="V61" s="28">
        <v>1</v>
      </c>
      <c r="W61" s="28">
        <v>1419</v>
      </c>
      <c r="X61" s="30">
        <v>54</v>
      </c>
    </row>
    <row r="62" spans="1:24" x14ac:dyDescent="0.25">
      <c r="A62" s="26" t="s">
        <v>99</v>
      </c>
      <c r="B62" s="29">
        <v>3816</v>
      </c>
      <c r="C62" s="28">
        <v>10</v>
      </c>
      <c r="D62" s="28">
        <v>3</v>
      </c>
      <c r="E62" s="37" t="s">
        <v>138</v>
      </c>
      <c r="F62" s="28">
        <v>144</v>
      </c>
      <c r="G62" s="28">
        <v>57</v>
      </c>
      <c r="H62" s="28">
        <v>41</v>
      </c>
      <c r="I62" s="28">
        <v>367</v>
      </c>
      <c r="J62" s="28">
        <v>281</v>
      </c>
      <c r="K62" s="28">
        <v>1184</v>
      </c>
      <c r="L62" s="28">
        <v>789</v>
      </c>
      <c r="M62" s="28">
        <v>6</v>
      </c>
      <c r="N62" s="28">
        <v>201</v>
      </c>
      <c r="O62" s="28">
        <v>227</v>
      </c>
      <c r="P62" s="28">
        <v>18</v>
      </c>
      <c r="Q62" s="28">
        <v>23</v>
      </c>
      <c r="R62" s="28">
        <v>22</v>
      </c>
      <c r="S62" s="28">
        <v>16</v>
      </c>
      <c r="T62" s="28">
        <v>86</v>
      </c>
      <c r="U62" s="28">
        <v>27</v>
      </c>
      <c r="V62" s="28" t="s">
        <v>138</v>
      </c>
      <c r="W62" s="28">
        <v>631</v>
      </c>
      <c r="X62" s="30">
        <v>14</v>
      </c>
    </row>
    <row r="63" spans="1:24" x14ac:dyDescent="0.25">
      <c r="A63" s="26" t="s">
        <v>100</v>
      </c>
      <c r="B63" s="29">
        <v>11372</v>
      </c>
      <c r="C63" s="28">
        <v>18</v>
      </c>
      <c r="D63" s="28">
        <v>5</v>
      </c>
      <c r="E63" s="37" t="s">
        <v>138</v>
      </c>
      <c r="F63" s="28">
        <v>414</v>
      </c>
      <c r="G63" s="28">
        <v>106</v>
      </c>
      <c r="H63" s="28">
        <v>49</v>
      </c>
      <c r="I63" s="28">
        <v>936</v>
      </c>
      <c r="J63" s="28">
        <v>704</v>
      </c>
      <c r="K63" s="28">
        <v>4040</v>
      </c>
      <c r="L63" s="28">
        <v>2147</v>
      </c>
      <c r="M63" s="28">
        <v>29</v>
      </c>
      <c r="N63" s="28">
        <v>375</v>
      </c>
      <c r="O63" s="28">
        <v>658</v>
      </c>
      <c r="P63" s="28">
        <v>65</v>
      </c>
      <c r="Q63" s="28">
        <v>56</v>
      </c>
      <c r="R63" s="28">
        <v>73</v>
      </c>
      <c r="S63" s="28">
        <v>20</v>
      </c>
      <c r="T63" s="28">
        <v>276</v>
      </c>
      <c r="U63" s="28">
        <v>55</v>
      </c>
      <c r="V63" s="28">
        <v>9</v>
      </c>
      <c r="W63" s="28">
        <v>2056</v>
      </c>
      <c r="X63" s="30">
        <v>68</v>
      </c>
    </row>
    <row r="64" spans="1:24" x14ac:dyDescent="0.25">
      <c r="A64" s="26" t="s">
        <v>101</v>
      </c>
      <c r="B64" s="29">
        <v>8353</v>
      </c>
      <c r="C64" s="28">
        <v>35</v>
      </c>
      <c r="D64" s="28">
        <v>4</v>
      </c>
      <c r="E64" s="28">
        <v>1</v>
      </c>
      <c r="F64" s="28">
        <v>248</v>
      </c>
      <c r="G64" s="28">
        <v>85</v>
      </c>
      <c r="H64" s="28">
        <v>43</v>
      </c>
      <c r="I64" s="28">
        <v>616</v>
      </c>
      <c r="J64" s="28">
        <v>464</v>
      </c>
      <c r="K64" s="28">
        <v>3081</v>
      </c>
      <c r="L64" s="28">
        <v>1779</v>
      </c>
      <c r="M64" s="28">
        <v>25</v>
      </c>
      <c r="N64" s="28">
        <v>357</v>
      </c>
      <c r="O64" s="28">
        <v>336</v>
      </c>
      <c r="P64" s="28">
        <v>104</v>
      </c>
      <c r="Q64" s="28">
        <v>169</v>
      </c>
      <c r="R64" s="28">
        <v>46</v>
      </c>
      <c r="S64" s="28">
        <v>29</v>
      </c>
      <c r="T64" s="28">
        <v>139</v>
      </c>
      <c r="U64" s="28">
        <v>59</v>
      </c>
      <c r="V64" s="28" t="s">
        <v>138</v>
      </c>
      <c r="W64" s="28">
        <v>1206</v>
      </c>
      <c r="X64" s="30">
        <v>64</v>
      </c>
    </row>
    <row r="65" spans="1:24" x14ac:dyDescent="0.25">
      <c r="A65" s="26" t="s">
        <v>102</v>
      </c>
      <c r="B65" s="29">
        <v>3653</v>
      </c>
      <c r="C65" s="28">
        <v>10</v>
      </c>
      <c r="D65" s="28">
        <v>3</v>
      </c>
      <c r="E65" s="28">
        <v>1</v>
      </c>
      <c r="F65" s="28">
        <v>174</v>
      </c>
      <c r="G65" s="28">
        <v>38</v>
      </c>
      <c r="H65" s="28">
        <v>23</v>
      </c>
      <c r="I65" s="28">
        <v>307</v>
      </c>
      <c r="J65" s="28">
        <v>239</v>
      </c>
      <c r="K65" s="28">
        <v>938</v>
      </c>
      <c r="L65" s="28">
        <v>914</v>
      </c>
      <c r="M65" s="28">
        <v>10</v>
      </c>
      <c r="N65" s="28">
        <v>91</v>
      </c>
      <c r="O65" s="28">
        <v>281</v>
      </c>
      <c r="P65" s="28">
        <v>17</v>
      </c>
      <c r="Q65" s="28">
        <v>33</v>
      </c>
      <c r="R65" s="28">
        <v>17</v>
      </c>
      <c r="S65" s="28">
        <v>11</v>
      </c>
      <c r="T65" s="28">
        <v>81</v>
      </c>
      <c r="U65" s="28">
        <v>20</v>
      </c>
      <c r="V65" s="28">
        <v>690</v>
      </c>
      <c r="W65" s="28">
        <v>31</v>
      </c>
      <c r="X65" s="38" t="s">
        <v>138</v>
      </c>
    </row>
    <row r="66" spans="1:24" x14ac:dyDescent="0.25">
      <c r="A66" s="26" t="s">
        <v>103</v>
      </c>
      <c r="B66" s="29">
        <v>9739</v>
      </c>
      <c r="C66" s="28">
        <v>51</v>
      </c>
      <c r="D66" s="28">
        <v>5</v>
      </c>
      <c r="E66" s="28" t="s">
        <v>138</v>
      </c>
      <c r="F66" s="28">
        <v>374</v>
      </c>
      <c r="G66" s="28">
        <v>89</v>
      </c>
      <c r="H66" s="28">
        <v>49</v>
      </c>
      <c r="I66" s="28">
        <v>969</v>
      </c>
      <c r="J66" s="28">
        <v>777</v>
      </c>
      <c r="K66" s="28">
        <v>2817</v>
      </c>
      <c r="L66" s="28">
        <v>2167</v>
      </c>
      <c r="M66" s="28">
        <v>16</v>
      </c>
      <c r="N66" s="28">
        <v>347</v>
      </c>
      <c r="O66" s="28">
        <v>760</v>
      </c>
      <c r="P66" s="28">
        <v>39</v>
      </c>
      <c r="Q66" s="28">
        <v>48</v>
      </c>
      <c r="R66" s="28">
        <v>97</v>
      </c>
      <c r="S66" s="28">
        <v>26</v>
      </c>
      <c r="T66" s="28">
        <v>222</v>
      </c>
      <c r="U66" s="28">
        <v>76</v>
      </c>
      <c r="V66" s="28" t="s">
        <v>138</v>
      </c>
      <c r="W66" s="28">
        <v>1622</v>
      </c>
      <c r="X66" s="30">
        <v>35</v>
      </c>
    </row>
    <row r="67" spans="1:24" x14ac:dyDescent="0.25">
      <c r="A67" s="26" t="s">
        <v>104</v>
      </c>
      <c r="B67" s="29">
        <v>6626</v>
      </c>
      <c r="C67" s="28">
        <v>19</v>
      </c>
      <c r="D67" s="28">
        <v>3</v>
      </c>
      <c r="E67" s="37" t="s">
        <v>138</v>
      </c>
      <c r="F67" s="28">
        <v>298</v>
      </c>
      <c r="G67" s="28">
        <v>59</v>
      </c>
      <c r="H67" s="28">
        <v>41</v>
      </c>
      <c r="I67" s="28">
        <v>639</v>
      </c>
      <c r="J67" s="28">
        <v>535</v>
      </c>
      <c r="K67" s="28">
        <v>1899</v>
      </c>
      <c r="L67" s="28">
        <v>1459</v>
      </c>
      <c r="M67" s="28">
        <v>18</v>
      </c>
      <c r="N67" s="28">
        <v>178</v>
      </c>
      <c r="O67" s="28">
        <v>444</v>
      </c>
      <c r="P67" s="28">
        <v>32</v>
      </c>
      <c r="Q67" s="28">
        <v>95</v>
      </c>
      <c r="R67" s="28">
        <v>30</v>
      </c>
      <c r="S67" s="28">
        <v>6</v>
      </c>
      <c r="T67" s="28">
        <v>120</v>
      </c>
      <c r="U67" s="28">
        <v>26</v>
      </c>
      <c r="V67" s="28">
        <v>3</v>
      </c>
      <c r="W67" s="28">
        <v>1271</v>
      </c>
      <c r="X67" s="30">
        <v>48</v>
      </c>
    </row>
    <row r="68" spans="1:24" x14ac:dyDescent="0.25">
      <c r="A68" s="72" t="s">
        <v>105</v>
      </c>
      <c r="B68" s="29">
        <v>4960</v>
      </c>
      <c r="C68" s="28">
        <v>58</v>
      </c>
      <c r="D68" s="28">
        <v>5</v>
      </c>
      <c r="E68" s="28">
        <v>1</v>
      </c>
      <c r="F68" s="28">
        <v>156</v>
      </c>
      <c r="G68" s="28">
        <v>38</v>
      </c>
      <c r="H68" s="28">
        <v>20</v>
      </c>
      <c r="I68" s="28">
        <v>341</v>
      </c>
      <c r="J68" s="28">
        <v>253</v>
      </c>
      <c r="K68" s="28">
        <v>1281</v>
      </c>
      <c r="L68" s="28">
        <v>1304</v>
      </c>
      <c r="M68" s="28">
        <v>9</v>
      </c>
      <c r="N68" s="28">
        <v>198</v>
      </c>
      <c r="O68" s="28">
        <v>283</v>
      </c>
      <c r="P68" s="28">
        <v>32</v>
      </c>
      <c r="Q68" s="28">
        <v>113</v>
      </c>
      <c r="R68" s="28">
        <v>38</v>
      </c>
      <c r="S68" s="28">
        <v>14</v>
      </c>
      <c r="T68" s="28">
        <v>104</v>
      </c>
      <c r="U68" s="28">
        <v>38</v>
      </c>
      <c r="V68" s="28">
        <v>3</v>
      </c>
      <c r="W68" s="28">
        <v>920</v>
      </c>
      <c r="X68" s="30">
        <v>39</v>
      </c>
    </row>
    <row r="69" spans="1:24" s="34" customFormat="1" ht="26.25" x14ac:dyDescent="0.25">
      <c r="A69" s="44" t="s">
        <v>106</v>
      </c>
      <c r="B69" s="78">
        <v>44324</v>
      </c>
      <c r="C69" s="79">
        <v>315</v>
      </c>
      <c r="D69" s="79">
        <v>33</v>
      </c>
      <c r="E69" s="79">
        <v>5</v>
      </c>
      <c r="F69" s="79">
        <v>1699</v>
      </c>
      <c r="G69" s="79">
        <v>417</v>
      </c>
      <c r="H69" s="79">
        <v>231</v>
      </c>
      <c r="I69" s="79">
        <v>3558</v>
      </c>
      <c r="J69" s="79">
        <v>2874</v>
      </c>
      <c r="K69" s="79">
        <v>14516</v>
      </c>
      <c r="L69" s="79">
        <v>10293</v>
      </c>
      <c r="M69" s="79">
        <v>82</v>
      </c>
      <c r="N69" s="79">
        <v>1833</v>
      </c>
      <c r="O69" s="79">
        <v>2561</v>
      </c>
      <c r="P69" s="79">
        <v>277</v>
      </c>
      <c r="Q69" s="79">
        <v>365</v>
      </c>
      <c r="R69" s="79">
        <v>296</v>
      </c>
      <c r="S69" s="79">
        <v>153</v>
      </c>
      <c r="T69" s="79">
        <v>1073</v>
      </c>
      <c r="U69" s="79">
        <v>280</v>
      </c>
      <c r="V69" s="79">
        <v>35</v>
      </c>
      <c r="W69" s="79">
        <v>6347</v>
      </c>
      <c r="X69" s="80">
        <v>306</v>
      </c>
    </row>
    <row r="70" spans="1:24" x14ac:dyDescent="0.25">
      <c r="A70" s="62" t="s">
        <v>107</v>
      </c>
      <c r="B70" s="29">
        <v>3286</v>
      </c>
      <c r="C70" s="28">
        <v>11</v>
      </c>
      <c r="D70" s="28">
        <v>2</v>
      </c>
      <c r="E70" s="28" t="s">
        <v>138</v>
      </c>
      <c r="F70" s="28">
        <v>83</v>
      </c>
      <c r="G70" s="28">
        <v>40</v>
      </c>
      <c r="H70" s="28">
        <v>19</v>
      </c>
      <c r="I70" s="28">
        <v>250</v>
      </c>
      <c r="J70" s="28">
        <v>191</v>
      </c>
      <c r="K70" s="28">
        <v>1218</v>
      </c>
      <c r="L70" s="28">
        <v>694</v>
      </c>
      <c r="M70" s="28">
        <v>8</v>
      </c>
      <c r="N70" s="28">
        <v>197</v>
      </c>
      <c r="O70" s="28">
        <v>176</v>
      </c>
      <c r="P70" s="28">
        <v>15</v>
      </c>
      <c r="Q70" s="28">
        <v>55</v>
      </c>
      <c r="R70" s="28">
        <v>16</v>
      </c>
      <c r="S70" s="28">
        <v>10</v>
      </c>
      <c r="T70" s="28">
        <v>64</v>
      </c>
      <c r="U70" s="28">
        <v>18</v>
      </c>
      <c r="V70" s="28">
        <v>1</v>
      </c>
      <c r="W70" s="28">
        <v>415</v>
      </c>
      <c r="X70" s="30">
        <v>23</v>
      </c>
    </row>
    <row r="71" spans="1:24" x14ac:dyDescent="0.25">
      <c r="A71" s="26" t="s">
        <v>108</v>
      </c>
      <c r="B71" s="29">
        <v>15246</v>
      </c>
      <c r="C71" s="28">
        <v>108</v>
      </c>
      <c r="D71" s="28">
        <v>7</v>
      </c>
      <c r="E71" s="28">
        <v>2</v>
      </c>
      <c r="F71" s="28">
        <v>667</v>
      </c>
      <c r="G71" s="28">
        <v>152</v>
      </c>
      <c r="H71" s="28">
        <v>90</v>
      </c>
      <c r="I71" s="28">
        <v>1413</v>
      </c>
      <c r="J71" s="28">
        <v>1082</v>
      </c>
      <c r="K71" s="28">
        <v>3987</v>
      </c>
      <c r="L71" s="28">
        <v>3764</v>
      </c>
      <c r="M71" s="28">
        <v>16</v>
      </c>
      <c r="N71" s="28">
        <v>662</v>
      </c>
      <c r="O71" s="28">
        <v>889</v>
      </c>
      <c r="P71" s="28">
        <v>104</v>
      </c>
      <c r="Q71" s="28">
        <v>101</v>
      </c>
      <c r="R71" s="28">
        <v>107</v>
      </c>
      <c r="S71" s="28">
        <v>89</v>
      </c>
      <c r="T71" s="28">
        <v>396</v>
      </c>
      <c r="U71" s="28">
        <v>108</v>
      </c>
      <c r="V71" s="28">
        <v>6</v>
      </c>
      <c r="W71" s="28">
        <v>2589</v>
      </c>
      <c r="X71" s="30">
        <v>104</v>
      </c>
    </row>
    <row r="72" spans="1:24" x14ac:dyDescent="0.25">
      <c r="A72" s="26" t="s">
        <v>109</v>
      </c>
      <c r="B72" s="29">
        <v>13263</v>
      </c>
      <c r="C72" s="28">
        <v>33</v>
      </c>
      <c r="D72" s="28">
        <v>5</v>
      </c>
      <c r="E72" s="28">
        <v>2</v>
      </c>
      <c r="F72" s="28">
        <v>513</v>
      </c>
      <c r="G72" s="28">
        <v>91</v>
      </c>
      <c r="H72" s="28">
        <v>50</v>
      </c>
      <c r="I72" s="28">
        <v>985</v>
      </c>
      <c r="J72" s="28">
        <v>830</v>
      </c>
      <c r="K72" s="28">
        <v>4467</v>
      </c>
      <c r="L72" s="28">
        <v>3470</v>
      </c>
      <c r="M72" s="28">
        <v>30</v>
      </c>
      <c r="N72" s="28">
        <v>510</v>
      </c>
      <c r="O72" s="28">
        <v>754</v>
      </c>
      <c r="P72" s="28">
        <v>75</v>
      </c>
      <c r="Q72" s="28">
        <v>54</v>
      </c>
      <c r="R72" s="28">
        <v>82</v>
      </c>
      <c r="S72" s="28">
        <v>21</v>
      </c>
      <c r="T72" s="28">
        <v>301</v>
      </c>
      <c r="U72" s="28">
        <v>75</v>
      </c>
      <c r="V72" s="28">
        <v>3</v>
      </c>
      <c r="W72" s="28">
        <v>1734</v>
      </c>
      <c r="X72" s="30">
        <v>95</v>
      </c>
    </row>
    <row r="73" spans="1:24" ht="39" x14ac:dyDescent="0.25">
      <c r="A73" s="21" t="s">
        <v>110</v>
      </c>
      <c r="B73" s="29">
        <v>5582</v>
      </c>
      <c r="C73" s="28">
        <v>9</v>
      </c>
      <c r="D73" s="28" t="s">
        <v>138</v>
      </c>
      <c r="E73" s="28" t="s">
        <v>138</v>
      </c>
      <c r="F73" s="28">
        <v>242</v>
      </c>
      <c r="G73" s="28">
        <v>35</v>
      </c>
      <c r="H73" s="28">
        <v>20</v>
      </c>
      <c r="I73" s="28">
        <v>414</v>
      </c>
      <c r="J73" s="28">
        <v>327</v>
      </c>
      <c r="K73" s="28">
        <v>1710</v>
      </c>
      <c r="L73" s="28">
        <v>1564</v>
      </c>
      <c r="M73" s="28">
        <v>13</v>
      </c>
      <c r="N73" s="28">
        <v>247</v>
      </c>
      <c r="O73" s="28">
        <v>403</v>
      </c>
      <c r="P73" s="28">
        <v>30</v>
      </c>
      <c r="Q73" s="28">
        <v>24</v>
      </c>
      <c r="R73" s="28">
        <v>39</v>
      </c>
      <c r="S73" s="28">
        <v>3</v>
      </c>
      <c r="T73" s="28">
        <v>145</v>
      </c>
      <c r="U73" s="28">
        <v>41</v>
      </c>
      <c r="V73" s="28" t="s">
        <v>138</v>
      </c>
      <c r="W73" s="28">
        <v>640</v>
      </c>
      <c r="X73" s="30">
        <v>36</v>
      </c>
    </row>
    <row r="74" spans="1:24" ht="26.25" x14ac:dyDescent="0.25">
      <c r="A74" s="21" t="s">
        <v>111</v>
      </c>
      <c r="B74" s="29">
        <v>2124</v>
      </c>
      <c r="C74" s="28">
        <v>9</v>
      </c>
      <c r="D74" s="28">
        <v>2</v>
      </c>
      <c r="E74" s="28" t="s">
        <v>138</v>
      </c>
      <c r="F74" s="28">
        <v>85</v>
      </c>
      <c r="G74" s="28">
        <v>26</v>
      </c>
      <c r="H74" s="28">
        <v>12</v>
      </c>
      <c r="I74" s="28">
        <v>170</v>
      </c>
      <c r="J74" s="28">
        <v>144</v>
      </c>
      <c r="K74" s="28">
        <v>589</v>
      </c>
      <c r="L74" s="28">
        <v>521</v>
      </c>
      <c r="M74" s="28">
        <v>7</v>
      </c>
      <c r="N74" s="28">
        <v>106</v>
      </c>
      <c r="O74" s="28">
        <v>96</v>
      </c>
      <c r="P74" s="28">
        <v>12</v>
      </c>
      <c r="Q74" s="28">
        <v>7</v>
      </c>
      <c r="R74" s="28">
        <v>20</v>
      </c>
      <c r="S74" s="28">
        <v>5</v>
      </c>
      <c r="T74" s="28">
        <v>64</v>
      </c>
      <c r="U74" s="28">
        <v>13</v>
      </c>
      <c r="V74" s="28">
        <v>2</v>
      </c>
      <c r="W74" s="28">
        <v>384</v>
      </c>
      <c r="X74" s="30">
        <v>15</v>
      </c>
    </row>
    <row r="75" spans="1:24" ht="26.25" x14ac:dyDescent="0.25">
      <c r="A75" s="21" t="s">
        <v>143</v>
      </c>
      <c r="B75" s="29">
        <v>5557</v>
      </c>
      <c r="C75" s="28">
        <v>15</v>
      </c>
      <c r="D75" s="28">
        <v>3</v>
      </c>
      <c r="E75" s="28">
        <v>2</v>
      </c>
      <c r="F75" s="28">
        <v>186</v>
      </c>
      <c r="G75" s="28">
        <v>30</v>
      </c>
      <c r="H75" s="28">
        <v>18</v>
      </c>
      <c r="I75" s="28">
        <v>401</v>
      </c>
      <c r="J75" s="28">
        <v>359</v>
      </c>
      <c r="K75" s="28">
        <v>2168</v>
      </c>
      <c r="L75" s="28">
        <v>1385</v>
      </c>
      <c r="M75" s="28">
        <v>10</v>
      </c>
      <c r="N75" s="28">
        <v>157</v>
      </c>
      <c r="O75" s="28">
        <v>255</v>
      </c>
      <c r="P75" s="28">
        <v>33</v>
      </c>
      <c r="Q75" s="28">
        <v>23</v>
      </c>
      <c r="R75" s="28">
        <v>23</v>
      </c>
      <c r="S75" s="28">
        <v>13</v>
      </c>
      <c r="T75" s="28">
        <v>92</v>
      </c>
      <c r="U75" s="28">
        <v>21</v>
      </c>
      <c r="V75" s="28">
        <v>1</v>
      </c>
      <c r="W75" s="28">
        <v>710</v>
      </c>
      <c r="X75" s="30">
        <v>44</v>
      </c>
    </row>
    <row r="76" spans="1:24" x14ac:dyDescent="0.25">
      <c r="A76" s="72" t="s">
        <v>112</v>
      </c>
      <c r="B76" s="29">
        <v>12529</v>
      </c>
      <c r="C76" s="28">
        <v>163</v>
      </c>
      <c r="D76" s="28">
        <v>19</v>
      </c>
      <c r="E76" s="28">
        <v>1</v>
      </c>
      <c r="F76" s="28">
        <v>436</v>
      </c>
      <c r="G76" s="28">
        <v>134</v>
      </c>
      <c r="H76" s="28">
        <v>72</v>
      </c>
      <c r="I76" s="28">
        <v>910</v>
      </c>
      <c r="J76" s="28">
        <v>771</v>
      </c>
      <c r="K76" s="28">
        <v>4844</v>
      </c>
      <c r="L76" s="28">
        <v>2365</v>
      </c>
      <c r="M76" s="28">
        <v>28</v>
      </c>
      <c r="N76" s="28">
        <v>464</v>
      </c>
      <c r="O76" s="28">
        <v>742</v>
      </c>
      <c r="P76" s="28">
        <v>83</v>
      </c>
      <c r="Q76" s="28">
        <v>155</v>
      </c>
      <c r="R76" s="28">
        <v>91</v>
      </c>
      <c r="S76" s="28">
        <v>33</v>
      </c>
      <c r="T76" s="28">
        <v>312</v>
      </c>
      <c r="U76" s="28">
        <v>79</v>
      </c>
      <c r="V76" s="28">
        <v>25</v>
      </c>
      <c r="W76" s="28">
        <v>1609</v>
      </c>
      <c r="X76" s="30">
        <v>84</v>
      </c>
    </row>
    <row r="77" spans="1:24" s="34" customFormat="1" ht="26.25" x14ac:dyDescent="0.25">
      <c r="A77" s="44" t="s">
        <v>113</v>
      </c>
      <c r="B77" s="78">
        <v>76989</v>
      </c>
      <c r="C77" s="79">
        <v>755</v>
      </c>
      <c r="D77" s="79">
        <v>61</v>
      </c>
      <c r="E77" s="79">
        <v>11</v>
      </c>
      <c r="F77" s="79">
        <v>2539</v>
      </c>
      <c r="G77" s="79">
        <v>577</v>
      </c>
      <c r="H77" s="79">
        <v>308</v>
      </c>
      <c r="I77" s="79">
        <v>4888</v>
      </c>
      <c r="J77" s="79">
        <v>3744</v>
      </c>
      <c r="K77" s="79">
        <v>24449</v>
      </c>
      <c r="L77" s="79">
        <v>19243</v>
      </c>
      <c r="M77" s="79">
        <v>333</v>
      </c>
      <c r="N77" s="79">
        <v>2220</v>
      </c>
      <c r="O77" s="79">
        <v>4458</v>
      </c>
      <c r="P77" s="79">
        <v>420</v>
      </c>
      <c r="Q77" s="79">
        <v>633</v>
      </c>
      <c r="R77" s="79">
        <v>432</v>
      </c>
      <c r="S77" s="79">
        <v>199</v>
      </c>
      <c r="T77" s="79">
        <v>1939</v>
      </c>
      <c r="U77" s="79">
        <v>421</v>
      </c>
      <c r="V77" s="79">
        <v>79</v>
      </c>
      <c r="W77" s="79">
        <v>13042</v>
      </c>
      <c r="X77" s="80">
        <v>695</v>
      </c>
    </row>
    <row r="78" spans="1:24" x14ac:dyDescent="0.25">
      <c r="A78" s="62" t="s">
        <v>114</v>
      </c>
      <c r="B78" s="29">
        <v>1113</v>
      </c>
      <c r="C78" s="28">
        <v>3</v>
      </c>
      <c r="D78" s="28" t="s">
        <v>138</v>
      </c>
      <c r="E78" s="28" t="s">
        <v>138</v>
      </c>
      <c r="F78" s="28">
        <v>35</v>
      </c>
      <c r="G78" s="28">
        <v>3</v>
      </c>
      <c r="H78" s="28">
        <v>1</v>
      </c>
      <c r="I78" s="28">
        <v>58</v>
      </c>
      <c r="J78" s="28">
        <v>41</v>
      </c>
      <c r="K78" s="28">
        <v>259</v>
      </c>
      <c r="L78" s="28">
        <v>384</v>
      </c>
      <c r="M78" s="28">
        <v>8</v>
      </c>
      <c r="N78" s="28">
        <v>54</v>
      </c>
      <c r="O78" s="28">
        <v>81</v>
      </c>
      <c r="P78" s="28">
        <v>4</v>
      </c>
      <c r="Q78" s="28">
        <v>14</v>
      </c>
      <c r="R78" s="28">
        <v>4</v>
      </c>
      <c r="S78" s="28">
        <v>13</v>
      </c>
      <c r="T78" s="28">
        <v>33</v>
      </c>
      <c r="U78" s="28">
        <v>7</v>
      </c>
      <c r="V78" s="28" t="s">
        <v>138</v>
      </c>
      <c r="W78" s="28">
        <v>150</v>
      </c>
      <c r="X78" s="30">
        <v>11</v>
      </c>
    </row>
    <row r="79" spans="1:24" x14ac:dyDescent="0.25">
      <c r="A79" s="26" t="s">
        <v>115</v>
      </c>
      <c r="B79" s="29">
        <v>4955</v>
      </c>
      <c r="C79" s="28">
        <v>29</v>
      </c>
      <c r="D79" s="28">
        <v>3</v>
      </c>
      <c r="E79" s="28" t="s">
        <v>138</v>
      </c>
      <c r="F79" s="28">
        <v>190</v>
      </c>
      <c r="G79" s="28">
        <v>54</v>
      </c>
      <c r="H79" s="28">
        <v>32</v>
      </c>
      <c r="I79" s="28">
        <v>219</v>
      </c>
      <c r="J79" s="28">
        <v>127</v>
      </c>
      <c r="K79" s="28">
        <v>1431</v>
      </c>
      <c r="L79" s="28">
        <v>1136</v>
      </c>
      <c r="M79" s="28">
        <v>36</v>
      </c>
      <c r="N79" s="28">
        <v>247</v>
      </c>
      <c r="O79" s="28">
        <v>257</v>
      </c>
      <c r="P79" s="28">
        <v>29</v>
      </c>
      <c r="Q79" s="28">
        <v>84</v>
      </c>
      <c r="R79" s="28">
        <v>27</v>
      </c>
      <c r="S79" s="28">
        <v>17</v>
      </c>
      <c r="T79" s="28">
        <v>138</v>
      </c>
      <c r="U79" s="28">
        <v>24</v>
      </c>
      <c r="V79" s="28">
        <v>33</v>
      </c>
      <c r="W79" s="28">
        <v>967</v>
      </c>
      <c r="X79" s="30">
        <v>73</v>
      </c>
    </row>
    <row r="80" spans="1:24" x14ac:dyDescent="0.25">
      <c r="A80" s="26" t="s">
        <v>116</v>
      </c>
      <c r="B80" s="29">
        <v>2261</v>
      </c>
      <c r="C80" s="28">
        <v>23</v>
      </c>
      <c r="D80" s="28">
        <v>19</v>
      </c>
      <c r="E80" s="28" t="s">
        <v>138</v>
      </c>
      <c r="F80" s="28">
        <v>38</v>
      </c>
      <c r="G80" s="28">
        <v>18</v>
      </c>
      <c r="H80" s="28">
        <v>9</v>
      </c>
      <c r="I80" s="28">
        <v>38</v>
      </c>
      <c r="J80" s="28">
        <v>19</v>
      </c>
      <c r="K80" s="28">
        <v>185</v>
      </c>
      <c r="L80" s="28">
        <v>854</v>
      </c>
      <c r="M80" s="28">
        <v>29</v>
      </c>
      <c r="N80" s="28">
        <v>34</v>
      </c>
      <c r="O80" s="28">
        <v>227</v>
      </c>
      <c r="P80" s="28">
        <v>4</v>
      </c>
      <c r="Q80" s="28">
        <v>39</v>
      </c>
      <c r="R80" s="28">
        <v>10</v>
      </c>
      <c r="S80" s="28">
        <v>8</v>
      </c>
      <c r="T80" s="28">
        <v>49</v>
      </c>
      <c r="U80" s="28">
        <v>32</v>
      </c>
      <c r="V80" s="28">
        <v>1</v>
      </c>
      <c r="W80" s="28">
        <v>646</v>
      </c>
      <c r="X80" s="30">
        <v>55</v>
      </c>
    </row>
    <row r="81" spans="1:24" x14ac:dyDescent="0.25">
      <c r="A81" s="26" t="s">
        <v>117</v>
      </c>
      <c r="B81" s="29">
        <v>2105</v>
      </c>
      <c r="C81" s="28">
        <v>13</v>
      </c>
      <c r="D81" s="28">
        <v>2</v>
      </c>
      <c r="E81" s="37" t="s">
        <v>138</v>
      </c>
      <c r="F81" s="28">
        <v>68</v>
      </c>
      <c r="G81" s="28">
        <v>19</v>
      </c>
      <c r="H81" s="28">
        <v>11</v>
      </c>
      <c r="I81" s="28">
        <v>172</v>
      </c>
      <c r="J81" s="28">
        <v>131</v>
      </c>
      <c r="K81" s="28">
        <v>574</v>
      </c>
      <c r="L81" s="28">
        <v>508</v>
      </c>
      <c r="M81" s="28">
        <v>5</v>
      </c>
      <c r="N81" s="28">
        <v>107</v>
      </c>
      <c r="O81" s="28">
        <v>93</v>
      </c>
      <c r="P81" s="28">
        <v>14</v>
      </c>
      <c r="Q81" s="28">
        <v>39</v>
      </c>
      <c r="R81" s="28">
        <v>13</v>
      </c>
      <c r="S81" s="28">
        <v>12</v>
      </c>
      <c r="T81" s="28">
        <v>33</v>
      </c>
      <c r="U81" s="28">
        <v>18</v>
      </c>
      <c r="V81" s="28" t="s">
        <v>138</v>
      </c>
      <c r="W81" s="28">
        <v>416</v>
      </c>
      <c r="X81" s="30">
        <v>6</v>
      </c>
    </row>
    <row r="82" spans="1:24" x14ac:dyDescent="0.25">
      <c r="A82" s="26" t="s">
        <v>118</v>
      </c>
      <c r="B82" s="29">
        <v>9611</v>
      </c>
      <c r="C82" s="28">
        <v>43</v>
      </c>
      <c r="D82" s="28">
        <v>1</v>
      </c>
      <c r="E82" s="28">
        <v>1</v>
      </c>
      <c r="F82" s="28">
        <v>304</v>
      </c>
      <c r="G82" s="28">
        <v>50</v>
      </c>
      <c r="H82" s="28">
        <v>16</v>
      </c>
      <c r="I82" s="28">
        <v>545</v>
      </c>
      <c r="J82" s="28">
        <v>434</v>
      </c>
      <c r="K82" s="28">
        <v>3878</v>
      </c>
      <c r="L82" s="28">
        <v>2328</v>
      </c>
      <c r="M82" s="28">
        <v>26</v>
      </c>
      <c r="N82" s="28">
        <v>185</v>
      </c>
      <c r="O82" s="28">
        <v>575</v>
      </c>
      <c r="P82" s="28">
        <v>49</v>
      </c>
      <c r="Q82" s="28">
        <v>36</v>
      </c>
      <c r="R82" s="28">
        <v>52</v>
      </c>
      <c r="S82" s="28">
        <v>6</v>
      </c>
      <c r="T82" s="28">
        <v>184</v>
      </c>
      <c r="U82" s="28">
        <v>63</v>
      </c>
      <c r="V82" s="28" t="s">
        <v>138</v>
      </c>
      <c r="W82" s="28">
        <v>1264</v>
      </c>
      <c r="X82" s="30">
        <v>49</v>
      </c>
    </row>
    <row r="83" spans="1:24" x14ac:dyDescent="0.25">
      <c r="A83" s="26" t="s">
        <v>119</v>
      </c>
      <c r="B83" s="29">
        <v>4656</v>
      </c>
      <c r="C83" s="28">
        <v>18</v>
      </c>
      <c r="D83" s="28">
        <v>2</v>
      </c>
      <c r="E83" s="28">
        <v>4</v>
      </c>
      <c r="F83" s="28">
        <v>153</v>
      </c>
      <c r="G83" s="28">
        <v>40</v>
      </c>
      <c r="H83" s="28">
        <v>18</v>
      </c>
      <c r="I83" s="28">
        <v>297</v>
      </c>
      <c r="J83" s="28">
        <v>229</v>
      </c>
      <c r="K83" s="28">
        <v>1293</v>
      </c>
      <c r="L83" s="28">
        <v>1169</v>
      </c>
      <c r="M83" s="28">
        <v>28</v>
      </c>
      <c r="N83" s="28">
        <v>194</v>
      </c>
      <c r="O83" s="28">
        <v>267</v>
      </c>
      <c r="P83" s="28">
        <v>53</v>
      </c>
      <c r="Q83" s="28">
        <v>93</v>
      </c>
      <c r="R83" s="28">
        <v>48</v>
      </c>
      <c r="S83" s="28">
        <v>25</v>
      </c>
      <c r="T83" s="28">
        <v>98</v>
      </c>
      <c r="U83" s="28">
        <v>20</v>
      </c>
      <c r="V83" s="28">
        <v>2</v>
      </c>
      <c r="W83" s="28">
        <v>848</v>
      </c>
      <c r="X83" s="30">
        <v>38</v>
      </c>
    </row>
    <row r="84" spans="1:24" x14ac:dyDescent="0.25">
      <c r="A84" s="26" t="s">
        <v>120</v>
      </c>
      <c r="B84" s="29">
        <v>10611</v>
      </c>
      <c r="C84" s="28">
        <v>236</v>
      </c>
      <c r="D84" s="28" t="s">
        <v>138</v>
      </c>
      <c r="E84" s="37" t="s">
        <v>138</v>
      </c>
      <c r="F84" s="28">
        <v>317</v>
      </c>
      <c r="G84" s="28">
        <v>78</v>
      </c>
      <c r="H84" s="28">
        <v>43</v>
      </c>
      <c r="I84" s="28">
        <v>736</v>
      </c>
      <c r="J84" s="28">
        <v>586</v>
      </c>
      <c r="K84" s="28">
        <v>3004</v>
      </c>
      <c r="L84" s="28">
        <v>2845</v>
      </c>
      <c r="M84" s="28">
        <v>51</v>
      </c>
      <c r="N84" s="28">
        <v>291</v>
      </c>
      <c r="O84" s="28">
        <v>554</v>
      </c>
      <c r="P84" s="28">
        <v>45</v>
      </c>
      <c r="Q84" s="28">
        <v>96</v>
      </c>
      <c r="R84" s="28">
        <v>75</v>
      </c>
      <c r="S84" s="28">
        <v>13</v>
      </c>
      <c r="T84" s="28">
        <v>291</v>
      </c>
      <c r="U84" s="28">
        <v>76</v>
      </c>
      <c r="V84" s="28" t="s">
        <v>138</v>
      </c>
      <c r="W84" s="28">
        <v>1867</v>
      </c>
      <c r="X84" s="30">
        <v>87</v>
      </c>
    </row>
    <row r="85" spans="1:24" x14ac:dyDescent="0.25">
      <c r="A85" s="26" t="s">
        <v>121</v>
      </c>
      <c r="B85" s="29">
        <v>11644</v>
      </c>
      <c r="C85" s="28">
        <v>144</v>
      </c>
      <c r="D85" s="28">
        <v>5</v>
      </c>
      <c r="E85" s="28">
        <v>3</v>
      </c>
      <c r="F85" s="28">
        <v>399</v>
      </c>
      <c r="G85" s="28">
        <v>80</v>
      </c>
      <c r="H85" s="28">
        <v>43</v>
      </c>
      <c r="I85" s="28">
        <v>712</v>
      </c>
      <c r="J85" s="28">
        <v>518</v>
      </c>
      <c r="K85" s="28">
        <v>3762</v>
      </c>
      <c r="L85" s="28">
        <v>2549</v>
      </c>
      <c r="M85" s="28">
        <v>41</v>
      </c>
      <c r="N85" s="28">
        <v>262</v>
      </c>
      <c r="O85" s="28">
        <v>666</v>
      </c>
      <c r="P85" s="28">
        <v>87</v>
      </c>
      <c r="Q85" s="28">
        <v>71</v>
      </c>
      <c r="R85" s="28">
        <v>49</v>
      </c>
      <c r="S85" s="28">
        <v>44</v>
      </c>
      <c r="T85" s="28">
        <v>415</v>
      </c>
      <c r="U85" s="28">
        <v>54</v>
      </c>
      <c r="V85" s="28">
        <v>29</v>
      </c>
      <c r="W85" s="28">
        <v>2189</v>
      </c>
      <c r="X85" s="30">
        <v>132</v>
      </c>
    </row>
    <row r="86" spans="1:24" x14ac:dyDescent="0.25">
      <c r="A86" s="26" t="s">
        <v>122</v>
      </c>
      <c r="B86" s="29">
        <v>11562</v>
      </c>
      <c r="C86" s="28">
        <v>175</v>
      </c>
      <c r="D86" s="28">
        <v>11</v>
      </c>
      <c r="E86" s="28" t="s">
        <v>138</v>
      </c>
      <c r="F86" s="28">
        <v>336</v>
      </c>
      <c r="G86" s="28">
        <v>68</v>
      </c>
      <c r="H86" s="28">
        <v>37</v>
      </c>
      <c r="I86" s="28">
        <v>650</v>
      </c>
      <c r="J86" s="28">
        <v>504</v>
      </c>
      <c r="K86" s="28">
        <v>3201</v>
      </c>
      <c r="L86" s="28">
        <v>3748</v>
      </c>
      <c r="M86" s="28">
        <v>49</v>
      </c>
      <c r="N86" s="28">
        <v>385</v>
      </c>
      <c r="O86" s="28">
        <v>592</v>
      </c>
      <c r="P86" s="28">
        <v>47</v>
      </c>
      <c r="Q86" s="28">
        <v>70</v>
      </c>
      <c r="R86" s="28">
        <v>58</v>
      </c>
      <c r="S86" s="28">
        <v>11</v>
      </c>
      <c r="T86" s="28">
        <v>256</v>
      </c>
      <c r="U86" s="28">
        <v>51</v>
      </c>
      <c r="V86" s="37" t="s">
        <v>138</v>
      </c>
      <c r="W86" s="28">
        <v>1824</v>
      </c>
      <c r="X86" s="30">
        <v>90</v>
      </c>
    </row>
    <row r="87" spans="1:24" x14ac:dyDescent="0.25">
      <c r="A87" s="26" t="s">
        <v>123</v>
      </c>
      <c r="B87" s="29">
        <v>8103</v>
      </c>
      <c r="C87" s="28">
        <v>40</v>
      </c>
      <c r="D87" s="28">
        <v>14</v>
      </c>
      <c r="E87" s="28">
        <v>1</v>
      </c>
      <c r="F87" s="28">
        <v>299</v>
      </c>
      <c r="G87" s="28">
        <v>58</v>
      </c>
      <c r="H87" s="28">
        <v>41</v>
      </c>
      <c r="I87" s="28">
        <v>681</v>
      </c>
      <c r="J87" s="28">
        <v>539</v>
      </c>
      <c r="K87" s="28">
        <v>2655</v>
      </c>
      <c r="L87" s="28">
        <v>1962</v>
      </c>
      <c r="M87" s="28">
        <v>32</v>
      </c>
      <c r="N87" s="28">
        <v>195</v>
      </c>
      <c r="O87" s="28">
        <v>620</v>
      </c>
      <c r="P87" s="28">
        <v>36</v>
      </c>
      <c r="Q87" s="28">
        <v>43</v>
      </c>
      <c r="R87" s="28">
        <v>34</v>
      </c>
      <c r="S87" s="28">
        <v>22</v>
      </c>
      <c r="T87" s="28">
        <v>217</v>
      </c>
      <c r="U87" s="28">
        <v>25</v>
      </c>
      <c r="V87" s="28">
        <v>1</v>
      </c>
      <c r="W87" s="28">
        <v>1146</v>
      </c>
      <c r="X87" s="30">
        <v>69</v>
      </c>
    </row>
    <row r="88" spans="1:24" x14ac:dyDescent="0.25">
      <c r="A88" s="26" t="s">
        <v>124</v>
      </c>
      <c r="B88" s="29">
        <v>7199</v>
      </c>
      <c r="C88" s="28">
        <v>17</v>
      </c>
      <c r="D88" s="28">
        <v>3</v>
      </c>
      <c r="E88" s="28">
        <v>1</v>
      </c>
      <c r="F88" s="28">
        <v>286</v>
      </c>
      <c r="G88" s="28">
        <v>64</v>
      </c>
      <c r="H88" s="28">
        <v>39</v>
      </c>
      <c r="I88" s="28">
        <v>542</v>
      </c>
      <c r="J88" s="28">
        <v>433</v>
      </c>
      <c r="K88" s="28">
        <v>3103</v>
      </c>
      <c r="L88" s="28">
        <v>1152</v>
      </c>
      <c r="M88" s="28">
        <v>19</v>
      </c>
      <c r="N88" s="28">
        <v>141</v>
      </c>
      <c r="O88" s="28">
        <v>285</v>
      </c>
      <c r="P88" s="28">
        <v>26</v>
      </c>
      <c r="Q88" s="28">
        <v>39</v>
      </c>
      <c r="R88" s="28">
        <v>36</v>
      </c>
      <c r="S88" s="28">
        <v>12</v>
      </c>
      <c r="T88" s="28">
        <v>134</v>
      </c>
      <c r="U88" s="28">
        <v>30</v>
      </c>
      <c r="V88" s="28">
        <v>11</v>
      </c>
      <c r="W88" s="28">
        <v>1252</v>
      </c>
      <c r="X88" s="30">
        <v>69</v>
      </c>
    </row>
    <row r="89" spans="1:24" x14ac:dyDescent="0.25">
      <c r="A89" s="72" t="s">
        <v>125</v>
      </c>
      <c r="B89" s="29">
        <v>3169</v>
      </c>
      <c r="C89" s="28">
        <v>14</v>
      </c>
      <c r="D89" s="28">
        <v>1</v>
      </c>
      <c r="E89" s="28">
        <v>1</v>
      </c>
      <c r="F89" s="28">
        <v>114</v>
      </c>
      <c r="G89" s="28">
        <v>45</v>
      </c>
      <c r="H89" s="28">
        <v>18</v>
      </c>
      <c r="I89" s="28">
        <v>238</v>
      </c>
      <c r="J89" s="28">
        <v>183</v>
      </c>
      <c r="K89" s="28">
        <v>1104</v>
      </c>
      <c r="L89" s="28">
        <v>608</v>
      </c>
      <c r="M89" s="28">
        <v>9</v>
      </c>
      <c r="N89" s="28">
        <v>125</v>
      </c>
      <c r="O89" s="28">
        <v>241</v>
      </c>
      <c r="P89" s="28">
        <v>26</v>
      </c>
      <c r="Q89" s="28">
        <v>9</v>
      </c>
      <c r="R89" s="28">
        <v>26</v>
      </c>
      <c r="S89" s="28">
        <v>16</v>
      </c>
      <c r="T89" s="28">
        <v>91</v>
      </c>
      <c r="U89" s="28">
        <v>21</v>
      </c>
      <c r="V89" s="28">
        <v>2</v>
      </c>
      <c r="W89" s="28">
        <v>473</v>
      </c>
      <c r="X89" s="30">
        <v>16</v>
      </c>
    </row>
    <row r="90" spans="1:24" s="34" customFormat="1" ht="26.25" x14ac:dyDescent="0.25">
      <c r="A90" s="44" t="s">
        <v>126</v>
      </c>
      <c r="B90" s="74">
        <v>24796</v>
      </c>
      <c r="C90" s="79">
        <v>69</v>
      </c>
      <c r="D90" s="79">
        <v>19</v>
      </c>
      <c r="E90" s="79">
        <v>4</v>
      </c>
      <c r="F90" s="79">
        <v>772</v>
      </c>
      <c r="G90" s="79">
        <v>215</v>
      </c>
      <c r="H90" s="79">
        <v>102</v>
      </c>
      <c r="I90" s="79">
        <v>1375</v>
      </c>
      <c r="J90" s="79">
        <v>1044</v>
      </c>
      <c r="K90" s="79">
        <v>7913</v>
      </c>
      <c r="L90" s="79">
        <v>6324</v>
      </c>
      <c r="M90" s="79">
        <v>87</v>
      </c>
      <c r="N90" s="79">
        <v>1090</v>
      </c>
      <c r="O90" s="79">
        <v>1454</v>
      </c>
      <c r="P90" s="79">
        <v>140</v>
      </c>
      <c r="Q90" s="79">
        <v>198</v>
      </c>
      <c r="R90" s="79">
        <v>159</v>
      </c>
      <c r="S90" s="79">
        <v>72</v>
      </c>
      <c r="T90" s="79">
        <v>565</v>
      </c>
      <c r="U90" s="79">
        <v>162</v>
      </c>
      <c r="V90" s="79">
        <v>26</v>
      </c>
      <c r="W90" s="79">
        <v>4047</v>
      </c>
      <c r="X90" s="80">
        <v>215</v>
      </c>
    </row>
    <row r="91" spans="1:24" x14ac:dyDescent="0.25">
      <c r="A91" s="62" t="s">
        <v>127</v>
      </c>
      <c r="B91" s="29">
        <v>5817</v>
      </c>
      <c r="C91" s="28">
        <v>12</v>
      </c>
      <c r="D91" s="28">
        <v>6</v>
      </c>
      <c r="E91" s="28" t="s">
        <v>138</v>
      </c>
      <c r="F91" s="28">
        <v>161</v>
      </c>
      <c r="G91" s="28">
        <v>54</v>
      </c>
      <c r="H91" s="28">
        <v>22</v>
      </c>
      <c r="I91" s="28">
        <v>241</v>
      </c>
      <c r="J91" s="28">
        <v>154</v>
      </c>
      <c r="K91" s="28">
        <v>1071</v>
      </c>
      <c r="L91" s="28">
        <v>2002</v>
      </c>
      <c r="M91" s="28">
        <v>27</v>
      </c>
      <c r="N91" s="28">
        <v>279</v>
      </c>
      <c r="O91" s="28">
        <v>400</v>
      </c>
      <c r="P91" s="28">
        <v>45</v>
      </c>
      <c r="Q91" s="28">
        <v>103</v>
      </c>
      <c r="R91" s="28">
        <v>36</v>
      </c>
      <c r="S91" s="28">
        <v>54</v>
      </c>
      <c r="T91" s="28">
        <v>120</v>
      </c>
      <c r="U91" s="28">
        <v>56</v>
      </c>
      <c r="V91" s="28">
        <v>9</v>
      </c>
      <c r="W91" s="28">
        <v>1129</v>
      </c>
      <c r="X91" s="30">
        <v>45</v>
      </c>
    </row>
    <row r="92" spans="1:24" x14ac:dyDescent="0.25">
      <c r="A92" s="26" t="s">
        <v>128</v>
      </c>
      <c r="B92" s="29">
        <v>1106</v>
      </c>
      <c r="C92" s="28">
        <v>2</v>
      </c>
      <c r="D92" s="28">
        <v>1</v>
      </c>
      <c r="E92" s="28" t="s">
        <v>138</v>
      </c>
      <c r="F92" s="28">
        <v>36</v>
      </c>
      <c r="G92" s="28">
        <v>13</v>
      </c>
      <c r="H92" s="28">
        <v>4</v>
      </c>
      <c r="I92" s="28">
        <v>82</v>
      </c>
      <c r="J92" s="28">
        <v>66</v>
      </c>
      <c r="K92" s="28">
        <v>409</v>
      </c>
      <c r="L92" s="28">
        <v>224</v>
      </c>
      <c r="M92" s="28">
        <v>6</v>
      </c>
      <c r="N92" s="28">
        <v>24</v>
      </c>
      <c r="O92" s="28">
        <v>34</v>
      </c>
      <c r="P92" s="28" t="s">
        <v>138</v>
      </c>
      <c r="Q92" s="28">
        <v>2</v>
      </c>
      <c r="R92" s="28">
        <v>6</v>
      </c>
      <c r="S92" s="28">
        <v>2</v>
      </c>
      <c r="T92" s="28">
        <v>50</v>
      </c>
      <c r="U92" s="28">
        <v>6</v>
      </c>
      <c r="V92" s="28" t="s">
        <v>138</v>
      </c>
      <c r="W92" s="28">
        <v>200</v>
      </c>
      <c r="X92" s="30">
        <v>16</v>
      </c>
    </row>
    <row r="93" spans="1:24" x14ac:dyDescent="0.25">
      <c r="A93" s="26" t="s">
        <v>129</v>
      </c>
      <c r="B93" s="29">
        <v>5213</v>
      </c>
      <c r="C93" s="28">
        <v>34</v>
      </c>
      <c r="D93" s="28">
        <v>3</v>
      </c>
      <c r="E93" s="28" t="s">
        <v>138</v>
      </c>
      <c r="F93" s="28">
        <v>191</v>
      </c>
      <c r="G93" s="28">
        <v>52</v>
      </c>
      <c r="H93" s="28">
        <v>29</v>
      </c>
      <c r="I93" s="28">
        <v>363</v>
      </c>
      <c r="J93" s="28">
        <v>317</v>
      </c>
      <c r="K93" s="28">
        <v>1369</v>
      </c>
      <c r="L93" s="28">
        <v>1431</v>
      </c>
      <c r="M93" s="28">
        <v>14</v>
      </c>
      <c r="N93" s="28">
        <v>187</v>
      </c>
      <c r="O93" s="28">
        <v>247</v>
      </c>
      <c r="P93" s="28">
        <v>35</v>
      </c>
      <c r="Q93" s="28">
        <v>12</v>
      </c>
      <c r="R93" s="28">
        <v>45</v>
      </c>
      <c r="S93" s="28">
        <v>2</v>
      </c>
      <c r="T93" s="28">
        <v>153</v>
      </c>
      <c r="U93" s="28">
        <v>30</v>
      </c>
      <c r="V93" s="28">
        <v>5</v>
      </c>
      <c r="W93" s="28">
        <v>1012</v>
      </c>
      <c r="X93" s="30">
        <v>45</v>
      </c>
    </row>
    <row r="94" spans="1:24" x14ac:dyDescent="0.25">
      <c r="A94" s="26" t="s">
        <v>130</v>
      </c>
      <c r="B94" s="29">
        <v>5793</v>
      </c>
      <c r="C94" s="28">
        <v>5</v>
      </c>
      <c r="D94" s="28">
        <v>2</v>
      </c>
      <c r="E94" s="28">
        <v>2</v>
      </c>
      <c r="F94" s="28">
        <v>182</v>
      </c>
      <c r="G94" s="28">
        <v>48</v>
      </c>
      <c r="H94" s="28">
        <v>22</v>
      </c>
      <c r="I94" s="28">
        <v>279</v>
      </c>
      <c r="J94" s="28">
        <v>215</v>
      </c>
      <c r="K94" s="28">
        <v>2211</v>
      </c>
      <c r="L94" s="28">
        <v>1189</v>
      </c>
      <c r="M94" s="28">
        <v>26</v>
      </c>
      <c r="N94" s="28">
        <v>379</v>
      </c>
      <c r="O94" s="28">
        <v>442</v>
      </c>
      <c r="P94" s="28">
        <v>27</v>
      </c>
      <c r="Q94" s="28">
        <v>31</v>
      </c>
      <c r="R94" s="28">
        <v>27</v>
      </c>
      <c r="S94" s="28">
        <v>3</v>
      </c>
      <c r="T94" s="28">
        <v>118</v>
      </c>
      <c r="U94" s="28">
        <v>32</v>
      </c>
      <c r="V94" s="28">
        <v>5</v>
      </c>
      <c r="W94" s="28">
        <v>762</v>
      </c>
      <c r="X94" s="30">
        <v>53</v>
      </c>
    </row>
    <row r="95" spans="1:24" x14ac:dyDescent="0.25">
      <c r="A95" s="26" t="s">
        <v>131</v>
      </c>
      <c r="B95" s="29">
        <v>3676</v>
      </c>
      <c r="C95" s="28">
        <v>5</v>
      </c>
      <c r="D95" s="28">
        <v>3</v>
      </c>
      <c r="E95" s="37" t="s">
        <v>138</v>
      </c>
      <c r="F95" s="28">
        <v>87</v>
      </c>
      <c r="G95" s="28">
        <v>22</v>
      </c>
      <c r="H95" s="28">
        <v>10</v>
      </c>
      <c r="I95" s="28">
        <v>201</v>
      </c>
      <c r="J95" s="28">
        <v>151</v>
      </c>
      <c r="K95" s="28">
        <v>1748</v>
      </c>
      <c r="L95" s="28">
        <v>790</v>
      </c>
      <c r="M95" s="28">
        <v>9</v>
      </c>
      <c r="N95" s="28">
        <v>138</v>
      </c>
      <c r="O95" s="28">
        <v>166</v>
      </c>
      <c r="P95" s="28">
        <v>17</v>
      </c>
      <c r="Q95" s="28">
        <v>33</v>
      </c>
      <c r="R95" s="28">
        <v>24</v>
      </c>
      <c r="S95" s="28">
        <v>1</v>
      </c>
      <c r="T95" s="28">
        <v>46</v>
      </c>
      <c r="U95" s="28">
        <v>14</v>
      </c>
      <c r="V95" s="28">
        <v>3</v>
      </c>
      <c r="W95" s="28">
        <v>364</v>
      </c>
      <c r="X95" s="30">
        <v>17</v>
      </c>
    </row>
    <row r="96" spans="1:24" x14ac:dyDescent="0.25">
      <c r="A96" s="26" t="s">
        <v>132</v>
      </c>
      <c r="B96" s="29">
        <v>438</v>
      </c>
      <c r="C96" s="28">
        <v>2</v>
      </c>
      <c r="D96" s="28" t="s">
        <v>138</v>
      </c>
      <c r="E96" s="37" t="s">
        <v>138</v>
      </c>
      <c r="F96" s="28">
        <v>12</v>
      </c>
      <c r="G96" s="28" t="s">
        <v>138</v>
      </c>
      <c r="H96" s="28">
        <v>45</v>
      </c>
      <c r="I96" s="37" t="s">
        <v>138</v>
      </c>
      <c r="J96" s="28">
        <v>32</v>
      </c>
      <c r="K96" s="28">
        <v>129</v>
      </c>
      <c r="L96" s="28">
        <v>110</v>
      </c>
      <c r="M96" s="28">
        <v>1</v>
      </c>
      <c r="N96" s="28">
        <v>7</v>
      </c>
      <c r="O96" s="28">
        <v>20</v>
      </c>
      <c r="P96" s="28">
        <v>4</v>
      </c>
      <c r="Q96" s="28">
        <v>2</v>
      </c>
      <c r="R96" s="28">
        <v>3</v>
      </c>
      <c r="S96" s="28">
        <v>2</v>
      </c>
      <c r="T96" s="28">
        <v>11</v>
      </c>
      <c r="U96" s="28" t="s">
        <v>138</v>
      </c>
      <c r="V96" s="28" t="s">
        <v>138</v>
      </c>
      <c r="W96" s="28">
        <v>84</v>
      </c>
      <c r="X96" s="30">
        <v>7</v>
      </c>
    </row>
    <row r="97" spans="1:24" x14ac:dyDescent="0.25">
      <c r="A97" s="26" t="s">
        <v>133</v>
      </c>
      <c r="B97" s="29">
        <v>1843</v>
      </c>
      <c r="C97" s="28">
        <v>5</v>
      </c>
      <c r="D97" s="28">
        <v>3</v>
      </c>
      <c r="E97" s="37" t="s">
        <v>138</v>
      </c>
      <c r="F97" s="28">
        <v>66</v>
      </c>
      <c r="G97" s="28">
        <v>13</v>
      </c>
      <c r="H97" s="28">
        <v>7</v>
      </c>
      <c r="I97" s="28">
        <v>115</v>
      </c>
      <c r="J97" s="28">
        <v>84</v>
      </c>
      <c r="K97" s="28">
        <v>646</v>
      </c>
      <c r="L97" s="28">
        <v>362</v>
      </c>
      <c r="M97" s="28" t="s">
        <v>138</v>
      </c>
      <c r="N97" s="28">
        <v>59</v>
      </c>
      <c r="O97" s="28">
        <v>107</v>
      </c>
      <c r="P97" s="28">
        <v>8</v>
      </c>
      <c r="Q97" s="28">
        <v>9</v>
      </c>
      <c r="R97" s="28">
        <v>9</v>
      </c>
      <c r="S97" s="28">
        <v>8</v>
      </c>
      <c r="T97" s="28">
        <v>41</v>
      </c>
      <c r="U97" s="28">
        <v>15</v>
      </c>
      <c r="V97" s="28">
        <v>4</v>
      </c>
      <c r="W97" s="28">
        <v>354</v>
      </c>
      <c r="X97" s="30">
        <v>22</v>
      </c>
    </row>
    <row r="98" spans="1:24" ht="26.25" x14ac:dyDescent="0.25">
      <c r="A98" s="26" t="s">
        <v>134</v>
      </c>
      <c r="B98" s="29">
        <v>710</v>
      </c>
      <c r="C98" s="28">
        <v>2</v>
      </c>
      <c r="D98" s="28" t="s">
        <v>138</v>
      </c>
      <c r="E98" s="28">
        <v>1</v>
      </c>
      <c r="F98" s="28">
        <v>32</v>
      </c>
      <c r="G98" s="28">
        <v>7</v>
      </c>
      <c r="H98" s="28">
        <v>6</v>
      </c>
      <c r="I98" s="28">
        <v>35</v>
      </c>
      <c r="J98" s="28">
        <v>16</v>
      </c>
      <c r="K98" s="28">
        <v>273</v>
      </c>
      <c r="L98" s="28">
        <v>172</v>
      </c>
      <c r="M98" s="28">
        <v>2</v>
      </c>
      <c r="N98" s="28">
        <v>17</v>
      </c>
      <c r="O98" s="28">
        <v>27</v>
      </c>
      <c r="P98" s="28">
        <v>1</v>
      </c>
      <c r="Q98" s="28">
        <v>6</v>
      </c>
      <c r="R98" s="28">
        <v>7</v>
      </c>
      <c r="S98" s="28" t="s">
        <v>138</v>
      </c>
      <c r="T98" s="28">
        <v>18</v>
      </c>
      <c r="U98" s="28">
        <v>9</v>
      </c>
      <c r="V98" s="28" t="s">
        <v>138</v>
      </c>
      <c r="W98" s="28">
        <v>95</v>
      </c>
      <c r="X98" s="30">
        <v>9</v>
      </c>
    </row>
    <row r="99" spans="1:24" x14ac:dyDescent="0.25">
      <c r="A99" s="26" t="s">
        <v>135</v>
      </c>
      <c r="B99" s="31">
        <v>200</v>
      </c>
      <c r="C99" s="32">
        <v>2</v>
      </c>
      <c r="D99" s="32">
        <v>1</v>
      </c>
      <c r="E99" s="32">
        <v>1</v>
      </c>
      <c r="F99" s="32">
        <v>5</v>
      </c>
      <c r="G99" s="32">
        <v>6</v>
      </c>
      <c r="H99" s="32">
        <v>2</v>
      </c>
      <c r="I99" s="32">
        <v>14</v>
      </c>
      <c r="J99" s="32">
        <v>9</v>
      </c>
      <c r="K99" s="32">
        <v>57</v>
      </c>
      <c r="L99" s="32">
        <v>44</v>
      </c>
      <c r="M99" s="32">
        <v>2</v>
      </c>
      <c r="N99" s="32" t="s">
        <v>138</v>
      </c>
      <c r="O99" s="32">
        <v>11</v>
      </c>
      <c r="P99" s="32">
        <v>3</v>
      </c>
      <c r="Q99" s="32" t="s">
        <v>138</v>
      </c>
      <c r="R99" s="32">
        <v>2</v>
      </c>
      <c r="S99" s="32" t="s">
        <v>138</v>
      </c>
      <c r="T99" s="32">
        <v>8</v>
      </c>
      <c r="U99" s="32" t="s">
        <v>138</v>
      </c>
      <c r="V99" s="32" t="s">
        <v>138</v>
      </c>
      <c r="W99" s="32">
        <v>47</v>
      </c>
      <c r="X99" s="33">
        <v>1</v>
      </c>
    </row>
  </sheetData>
  <mergeCells count="1">
    <mergeCell ref="A2:X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РФ</vt:lpstr>
      <vt:lpstr>субъекты 2011</vt:lpstr>
      <vt:lpstr>субъекты 2012</vt:lpstr>
      <vt:lpstr>субъекты 2013</vt:lpstr>
      <vt:lpstr>субъекты 2014</vt:lpstr>
      <vt:lpstr>субъекты 2015</vt:lpstr>
      <vt:lpstr>субъекты 2016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Shubochkina</dc:creator>
  <cp:lastModifiedBy>Лялина Е.А.</cp:lastModifiedBy>
  <dcterms:created xsi:type="dcterms:W3CDTF">2014-02-26T08:25:49Z</dcterms:created>
  <dcterms:modified xsi:type="dcterms:W3CDTF">2017-04-24T06:28:55Z</dcterms:modified>
</cp:coreProperties>
</file>