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2009-2012" sheetId="1" r:id="rId1"/>
    <sheet name="2009-2012 (2)" sheetId="2" r:id="rId2"/>
  </sheets>
  <definedNames>
    <definedName name="_xlnm.Print_Titles" localSheetId="0">'2009-2012'!$A:$A,'2009-2012'!$2:$3</definedName>
    <definedName name="_xlnm.Print_Titles" localSheetId="1">'2009-2012 (2)'!$A:$A,'2009-2012 (2)'!$2:$3</definedName>
  </definedNames>
  <calcPr fullCalcOnLoad="1"/>
</workbook>
</file>

<file path=xl/sharedStrings.xml><?xml version="1.0" encoding="utf-8"?>
<sst xmlns="http://schemas.openxmlformats.org/spreadsheetml/2006/main" count="842" uniqueCount="278">
  <si>
    <t>Российская Федерация</t>
  </si>
  <si>
    <t>Белгород</t>
  </si>
  <si>
    <t>Губкин</t>
  </si>
  <si>
    <t>Старый Оскол</t>
  </si>
  <si>
    <t>Брянск</t>
  </si>
  <si>
    <t>Клинцы</t>
  </si>
  <si>
    <t>Новозыбков</t>
  </si>
  <si>
    <t>пгт. Навля</t>
  </si>
  <si>
    <t>Владимир</t>
  </si>
  <si>
    <t>Гусь-Хрустальный</t>
  </si>
  <si>
    <t>Ковров</t>
  </si>
  <si>
    <t>Муром</t>
  </si>
  <si>
    <t>Воронеж</t>
  </si>
  <si>
    <t>Борисоглебск</t>
  </si>
  <si>
    <t>Иваново</t>
  </si>
  <si>
    <t>Шуя</t>
  </si>
  <si>
    <t>Калуга</t>
  </si>
  <si>
    <t>Обнинск</t>
  </si>
  <si>
    <t>Людиново</t>
  </si>
  <si>
    <t>Малоярославец</t>
  </si>
  <si>
    <t>Кострома</t>
  </si>
  <si>
    <t>Шарья</t>
  </si>
  <si>
    <t>Курск</t>
  </si>
  <si>
    <t>Железногорск</t>
  </si>
  <si>
    <t>Липецк</t>
  </si>
  <si>
    <t>Елец</t>
  </si>
  <si>
    <t>Ногинск</t>
  </si>
  <si>
    <t>Красногорск</t>
  </si>
  <si>
    <t>Истра</t>
  </si>
  <si>
    <t>Сергиев Посад</t>
  </si>
  <si>
    <t>Электросталь</t>
  </si>
  <si>
    <t>Ступино</t>
  </si>
  <si>
    <t>Клин</t>
  </si>
  <si>
    <t>Павловский Посад</t>
  </si>
  <si>
    <t>Орехово-Зуево</t>
  </si>
  <si>
    <t>Раменское</t>
  </si>
  <si>
    <t>Воскресенск</t>
  </si>
  <si>
    <t>Орел</t>
  </si>
  <si>
    <t>Ливны</t>
  </si>
  <si>
    <t>Мценск</t>
  </si>
  <si>
    <t>Рязань</t>
  </si>
  <si>
    <t>Касимов</t>
  </si>
  <si>
    <t>Сасово</t>
  </si>
  <si>
    <t>Скопин</t>
  </si>
  <si>
    <t>Смоленск</t>
  </si>
  <si>
    <t>Рославль</t>
  </si>
  <si>
    <t>Ярцево</t>
  </si>
  <si>
    <t>Гагарин</t>
  </si>
  <si>
    <t>Тамбов</t>
  </si>
  <si>
    <t>Мичуринск</t>
  </si>
  <si>
    <t>Тверь</t>
  </si>
  <si>
    <t>Бежецк</t>
  </si>
  <si>
    <t>Кимры</t>
  </si>
  <si>
    <t>Ржев</t>
  </si>
  <si>
    <t>Тула</t>
  </si>
  <si>
    <t>Новомосковск</t>
  </si>
  <si>
    <t>Ярославль</t>
  </si>
  <si>
    <t>Рыбинск</t>
  </si>
  <si>
    <t>г. Москва</t>
  </si>
  <si>
    <t>Петрозаводск</t>
  </si>
  <si>
    <t>Костомукша</t>
  </si>
  <si>
    <t>Cегежа</t>
  </si>
  <si>
    <t>Сыктывкар</t>
  </si>
  <si>
    <t>Воркута</t>
  </si>
  <si>
    <t>Ухта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</si>
  <si>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</si>
  <si>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</si>
  <si>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</si>
  <si>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</si>
  <si>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</si>
  <si>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</si>
  <si>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</si>
  <si>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</si>
  <si>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Советск</t>
  </si>
  <si>
    <t>Черняховск</t>
  </si>
  <si>
    <t>Зеленоградск</t>
  </si>
  <si>
    <t>Волхов</t>
  </si>
  <si>
    <t>Выборг</t>
  </si>
  <si>
    <t>Гатчина</t>
  </si>
  <si>
    <t>Кириши</t>
  </si>
  <si>
    <t>Тосно</t>
  </si>
  <si>
    <t>Мурманск</t>
  </si>
  <si>
    <t>Апатиты</t>
  </si>
  <si>
    <t>Североморск</t>
  </si>
  <si>
    <t>Великий Новгород</t>
  </si>
  <si>
    <t>Боровичи</t>
  </si>
  <si>
    <t>Старая Русса</t>
  </si>
  <si>
    <t>Валдай</t>
  </si>
  <si>
    <t>Псков</t>
  </si>
  <si>
    <t>Великие Луки</t>
  </si>
  <si>
    <t>Остров</t>
  </si>
  <si>
    <t>г.Санкт-Петербург</t>
  </si>
  <si>
    <t>Майкоп</t>
  </si>
  <si>
    <t>Элиста</t>
  </si>
  <si>
    <t>Городовиковск</t>
  </si>
  <si>
    <t>Лагань</t>
  </si>
  <si>
    <t>Краснодар</t>
  </si>
  <si>
    <t>Армавир</t>
  </si>
  <si>
    <t>Ейск</t>
  </si>
  <si>
    <t>Новороссийск</t>
  </si>
  <si>
    <t>Туапсе</t>
  </si>
  <si>
    <t>Астрахань</t>
  </si>
  <si>
    <t>Волгоград</t>
  </si>
  <si>
    <t>Камышин</t>
  </si>
  <si>
    <t>Ростов-на-Дону</t>
  </si>
  <si>
    <t>Волгодонск</t>
  </si>
  <si>
    <t>Миллерово</t>
  </si>
  <si>
    <t>Новочеркасск</t>
  </si>
  <si>
    <t>Таганрог</t>
  </si>
  <si>
    <t>Шахты</t>
  </si>
  <si>
    <t>Махачкала</t>
  </si>
  <si>
    <t>Дербент</t>
  </si>
  <si>
    <t>Хасавюрт</t>
  </si>
  <si>
    <t>Кизляр</t>
  </si>
  <si>
    <t>Назрань</t>
  </si>
  <si>
    <t>Малгобек</t>
  </si>
  <si>
    <t>Hальчик</t>
  </si>
  <si>
    <t>Прохладный</t>
  </si>
  <si>
    <t>Черкесск</t>
  </si>
  <si>
    <t>Карачаевск</t>
  </si>
  <si>
    <t>Владикавказ</t>
  </si>
  <si>
    <t>Грозный</t>
  </si>
  <si>
    <t>Гудермес</t>
  </si>
  <si>
    <t>Ставрополь</t>
  </si>
  <si>
    <t>Буденновск</t>
  </si>
  <si>
    <t>Невинномысск</t>
  </si>
  <si>
    <t>Пятигорск</t>
  </si>
  <si>
    <t>Уфа</t>
  </si>
  <si>
    <t>Нефтекамск</t>
  </si>
  <si>
    <t>Сибай</t>
  </si>
  <si>
    <t>Стерлитамак</t>
  </si>
  <si>
    <t>Йошкар-Ола</t>
  </si>
  <si>
    <t>Волжск</t>
  </si>
  <si>
    <t>Саранск</t>
  </si>
  <si>
    <t>Ковылкино</t>
  </si>
  <si>
    <t>Казань</t>
  </si>
  <si>
    <t>Зеленодольск</t>
  </si>
  <si>
    <t>Набережные Челны</t>
  </si>
  <si>
    <t>Ижевск</t>
  </si>
  <si>
    <t>Воткинск</t>
  </si>
  <si>
    <t>Можга</t>
  </si>
  <si>
    <t>Чебоксары</t>
  </si>
  <si>
    <t>Канаш</t>
  </si>
  <si>
    <t>Пермь</t>
  </si>
  <si>
    <t>Березники</t>
  </si>
  <si>
    <t>Чайковский</t>
  </si>
  <si>
    <t>Кудымкар</t>
  </si>
  <si>
    <t>Киров</t>
  </si>
  <si>
    <t>Кирово-Чепецк</t>
  </si>
  <si>
    <t>Hижний Hовгород</t>
  </si>
  <si>
    <t>Арзамас</t>
  </si>
  <si>
    <t>Дзержинск</t>
  </si>
  <si>
    <t>Городец</t>
  </si>
  <si>
    <t>Лысково</t>
  </si>
  <si>
    <t>Семенов</t>
  </si>
  <si>
    <t>Урень</t>
  </si>
  <si>
    <t>Оренбург</t>
  </si>
  <si>
    <t>Бузулук</t>
  </si>
  <si>
    <t>Орск</t>
  </si>
  <si>
    <t>Пенза</t>
  </si>
  <si>
    <t>Кузнецк</t>
  </si>
  <si>
    <t>Сердобск</t>
  </si>
  <si>
    <t>Самара</t>
  </si>
  <si>
    <t>Сызрань</t>
  </si>
  <si>
    <t>Тольятти</t>
  </si>
  <si>
    <t>Саратов</t>
  </si>
  <si>
    <t>Балаково</t>
  </si>
  <si>
    <t>Балашов</t>
  </si>
  <si>
    <t>Ртищево</t>
  </si>
  <si>
    <t>Ульяновск</t>
  </si>
  <si>
    <t>Димитровград</t>
  </si>
  <si>
    <t>Курган</t>
  </si>
  <si>
    <t>Шадринск</t>
  </si>
  <si>
    <t>Екатеринбург</t>
  </si>
  <si>
    <t>Каменск-Уральский</t>
  </si>
  <si>
    <t>Нижний Тагил</t>
  </si>
  <si>
    <t>Первоуральск</t>
  </si>
  <si>
    <t>Серов</t>
  </si>
  <si>
    <t>Тюмень</t>
  </si>
  <si>
    <t>Ишим</t>
  </si>
  <si>
    <t>Тобольск</t>
  </si>
  <si>
    <t>Ханты-Мансийск</t>
  </si>
  <si>
    <t>Сургут</t>
  </si>
  <si>
    <t>Нижневартовск</t>
  </si>
  <si>
    <t>Белоярский</t>
  </si>
  <si>
    <t>Салехард</t>
  </si>
  <si>
    <t>Новый Уренгой</t>
  </si>
  <si>
    <t>Ноябрьск</t>
  </si>
  <si>
    <t>Надым</t>
  </si>
  <si>
    <t>Челябинск</t>
  </si>
  <si>
    <t>Кыштым</t>
  </si>
  <si>
    <t>Магнитогорск</t>
  </si>
  <si>
    <t>Миасс</t>
  </si>
  <si>
    <t>Горно-Алтайск</t>
  </si>
  <si>
    <t>Улан-Удэ</t>
  </si>
  <si>
    <t>Северобайкальск</t>
  </si>
  <si>
    <t>пгт.Селенгинск</t>
  </si>
  <si>
    <t>Кызыл</t>
  </si>
  <si>
    <t>Шагонар</t>
  </si>
  <si>
    <t>Абакан</t>
  </si>
  <si>
    <t>Черногорск</t>
  </si>
  <si>
    <t>Барнаул</t>
  </si>
  <si>
    <t>Бийск</t>
  </si>
  <si>
    <t>Рубцовск</t>
  </si>
  <si>
    <t>Чита</t>
  </si>
  <si>
    <t>Краснокаменск</t>
  </si>
  <si>
    <t>пгт. Агинское</t>
  </si>
  <si>
    <t>Красноярск</t>
  </si>
  <si>
    <t>Ачинск</t>
  </si>
  <si>
    <t>Канск</t>
  </si>
  <si>
    <t>Минусинск</t>
  </si>
  <si>
    <t>Лесосибирск</t>
  </si>
  <si>
    <t>Норильск</t>
  </si>
  <si>
    <t>Дудинка</t>
  </si>
  <si>
    <t>пгт. Тура</t>
  </si>
  <si>
    <t>Иркутск</t>
  </si>
  <si>
    <t>Ангарск</t>
  </si>
  <si>
    <t>Братск</t>
  </si>
  <si>
    <t>Тайшет</t>
  </si>
  <si>
    <t>Усть-Илимск</t>
  </si>
  <si>
    <t>Зима</t>
  </si>
  <si>
    <t>Кемерово</t>
  </si>
  <si>
    <t>Новокузнецк</t>
  </si>
  <si>
    <t>Прокопьевск</t>
  </si>
  <si>
    <t>Юрга</t>
  </si>
  <si>
    <t>Новосибирск</t>
  </si>
  <si>
    <t>Бердск</t>
  </si>
  <si>
    <t>Куйбышев</t>
  </si>
  <si>
    <t>Омск</t>
  </si>
  <si>
    <t>Исилькуль</t>
  </si>
  <si>
    <t>Калачинск</t>
  </si>
  <si>
    <t>Тара</t>
  </si>
  <si>
    <t>Томск</t>
  </si>
  <si>
    <t>Колпашево</t>
  </si>
  <si>
    <t>Асино</t>
  </si>
  <si>
    <t>Стрежевой</t>
  </si>
  <si>
    <t>Якутск</t>
  </si>
  <si>
    <t>Мирный</t>
  </si>
  <si>
    <t>Нерюнгри</t>
  </si>
  <si>
    <t>Олекминск</t>
  </si>
  <si>
    <t>Вилюйск</t>
  </si>
  <si>
    <t>пгт.Зырянка</t>
  </si>
  <si>
    <t>пгт.Усть-Нера</t>
  </si>
  <si>
    <t>Петропавловск-Камчатский</t>
  </si>
  <si>
    <t>пгт. Палана</t>
  </si>
  <si>
    <t>Владивосток</t>
  </si>
  <si>
    <t>Находка</t>
  </si>
  <si>
    <t>Спасск-Дальний</t>
  </si>
  <si>
    <t>Уссурийск</t>
  </si>
  <si>
    <t>Хабаровск</t>
  </si>
  <si>
    <t>Комсомольск-на-Амуре</t>
  </si>
  <si>
    <t>Николаевск-на-Амуре</t>
  </si>
  <si>
    <t>Благовещенск</t>
  </si>
  <si>
    <t>Свободный</t>
  </si>
  <si>
    <t>Зея</t>
  </si>
  <si>
    <t>Тында</t>
  </si>
  <si>
    <t>Магадан</t>
  </si>
  <si>
    <t>Сусуман</t>
  </si>
  <si>
    <t>пгт.Усть-Омчуг</t>
  </si>
  <si>
    <t>Южно-Сахалинск</t>
  </si>
  <si>
    <t>Оха</t>
  </si>
  <si>
    <t>Корсаков</t>
  </si>
  <si>
    <t>Поронайск</t>
  </si>
  <si>
    <t>Биробиджан</t>
  </si>
  <si>
    <t>Анадырь</t>
  </si>
  <si>
    <t>Билибино</t>
  </si>
  <si>
    <t>Московская область</t>
  </si>
  <si>
    <t>Ленинградская область</t>
  </si>
  <si>
    <t>Подольск</t>
  </si>
  <si>
    <t>Серпухов</t>
  </si>
  <si>
    <t>Кингисепп</t>
  </si>
  <si>
    <t>Тихвин</t>
  </si>
  <si>
    <t>Магаз</t>
  </si>
  <si>
    <t>...</t>
  </si>
  <si>
    <t>Люберцы</t>
  </si>
  <si>
    <r>
      <t>Индекс стоимости жизни по отдельным городам  
Российской Федерации</t>
    </r>
    <r>
      <rPr>
        <b/>
        <sz val="10"/>
        <rFont val="Times New Roman Cyr"/>
        <family val="0"/>
      </rPr>
      <t xml:space="preserve">
</t>
    </r>
    <r>
      <rPr>
        <sz val="12"/>
        <rFont val="Times New Roman Cyr"/>
        <family val="0"/>
      </rPr>
      <t>(в среднем за год, в процентах)</t>
    </r>
    <r>
      <rPr>
        <b/>
        <sz val="12"/>
        <rFont val="Times New Roman Cyr"/>
        <family val="0"/>
      </rPr>
      <t xml:space="preserve"> </t>
    </r>
  </si>
  <si>
    <t>Люберецы</t>
  </si>
  <si>
    <r>
      <t>Индекс стоимости жизни по отдельным городам  
Российской Федерации</t>
    </r>
    <r>
      <rPr>
        <b/>
        <sz val="10"/>
        <rFont val="Times New Roman Cyr"/>
        <family val="0"/>
      </rPr>
      <t xml:space="preserve">
</t>
    </r>
    <r>
      <rPr>
        <sz val="12"/>
        <rFont val="Times New Roman Cyr"/>
        <family val="0"/>
      </rPr>
      <t>(в среднем за год, в %)</t>
    </r>
    <r>
      <rPr>
        <b/>
        <sz val="12"/>
        <rFont val="Times New Roman Cyr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</si>
</sst>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0"/>
    </font>
    <font>
      <sz val="8"/>
      <name val="Arial Cyr"/>
      <family val="0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 vertical="center"/>
    </xf>
    <xf numFmtId="2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 inden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left" wrapText="1" indent="2"/>
    </xf>
    <xf numFmtId="2" fontId="4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top" wrapText="1"/>
    </xf>
    <xf numFmtId="0" fontId="4" fillId="8" borderId="13" xfId="0" applyNumberFormat="1" applyFont="1" applyFill="1" applyBorder="1" applyAlignment="1">
      <alignment horizontal="center" vertical="top" wrapText="1"/>
    </xf>
    <xf numFmtId="0" fontId="4" fillId="8" borderId="14" xfId="0" applyNumberFormat="1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left" wrapText="1"/>
    </xf>
    <xf numFmtId="2" fontId="3" fillId="22" borderId="11" xfId="0" applyNumberFormat="1" applyFont="1" applyFill="1" applyBorder="1" applyAlignment="1">
      <alignment horizontal="center" wrapText="1"/>
    </xf>
    <xf numFmtId="2" fontId="4" fillId="22" borderId="11" xfId="0" applyNumberFormat="1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left" wrapText="1" indent="1"/>
    </xf>
    <xf numFmtId="2" fontId="3" fillId="22" borderId="11" xfId="0" applyNumberFormat="1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50.375" style="3" customWidth="1"/>
    <col min="2" max="2" width="10.00390625" style="4" customWidth="1"/>
    <col min="3" max="5" width="10.00390625" style="3" customWidth="1"/>
    <col min="6" max="16384" width="9.125" style="3" customWidth="1"/>
  </cols>
  <sheetData>
    <row r="1" spans="1:5" ht="62.25" customHeight="1">
      <c r="A1" s="25" t="s">
        <v>277</v>
      </c>
      <c r="B1" s="25"/>
      <c r="C1" s="25"/>
      <c r="D1" s="25"/>
      <c r="E1" s="25"/>
    </row>
    <row r="2" spans="3:4" ht="12.75">
      <c r="C2" s="5"/>
      <c r="D2" s="5"/>
    </row>
    <row r="3" spans="1:5" ht="15.75">
      <c r="A3" s="26"/>
      <c r="B3" s="27">
        <v>2009</v>
      </c>
      <c r="C3" s="28">
        <v>2010</v>
      </c>
      <c r="D3" s="28">
        <v>2011</v>
      </c>
      <c r="E3" s="28">
        <v>2012</v>
      </c>
    </row>
    <row r="4" spans="1:5" ht="26.25" customHeight="1">
      <c r="A4" s="9" t="s">
        <v>0</v>
      </c>
      <c r="B4" s="1">
        <v>100</v>
      </c>
      <c r="C4" s="1">
        <v>100</v>
      </c>
      <c r="D4" s="1">
        <v>100</v>
      </c>
      <c r="E4" s="1">
        <v>100</v>
      </c>
    </row>
    <row r="5" spans="1:5" ht="26.25" customHeight="1">
      <c r="A5" s="29"/>
      <c r="B5" s="30"/>
      <c r="C5" s="30"/>
      <c r="D5" s="30"/>
      <c r="E5" s="31"/>
    </row>
    <row r="6" spans="1:5" ht="15.75">
      <c r="A6" s="11" t="s">
        <v>1</v>
      </c>
      <c r="B6" s="12">
        <v>84.19</v>
      </c>
      <c r="C6" s="2">
        <v>84.76</v>
      </c>
      <c r="D6" s="2">
        <v>85.88</v>
      </c>
      <c r="E6" s="24">
        <v>84.79</v>
      </c>
    </row>
    <row r="7" spans="1:5" ht="15.75">
      <c r="A7" s="13" t="s">
        <v>2</v>
      </c>
      <c r="B7" s="14">
        <v>79.31</v>
      </c>
      <c r="C7" s="14">
        <v>79.95</v>
      </c>
      <c r="D7" s="14">
        <v>80.52</v>
      </c>
      <c r="E7" s="14">
        <v>79.98</v>
      </c>
    </row>
    <row r="8" spans="1:5" ht="15.75">
      <c r="A8" s="13" t="s">
        <v>3</v>
      </c>
      <c r="B8" s="14">
        <v>79.84</v>
      </c>
      <c r="C8" s="14">
        <v>82.52</v>
      </c>
      <c r="D8" s="14">
        <v>83.53</v>
      </c>
      <c r="E8" s="14">
        <v>82.98</v>
      </c>
    </row>
    <row r="9" spans="1:5" ht="15.75">
      <c r="A9" s="11" t="s">
        <v>4</v>
      </c>
      <c r="B9" s="12">
        <v>90.94</v>
      </c>
      <c r="C9" s="2">
        <v>91.41</v>
      </c>
      <c r="D9" s="2">
        <v>91.83</v>
      </c>
      <c r="E9" s="24">
        <v>90.87</v>
      </c>
    </row>
    <row r="10" spans="1:5" ht="15.75">
      <c r="A10" s="13" t="s">
        <v>5</v>
      </c>
      <c r="B10" s="14">
        <v>83.34</v>
      </c>
      <c r="C10" s="14">
        <v>85.3</v>
      </c>
      <c r="D10" s="14">
        <v>84.65</v>
      </c>
      <c r="E10" s="14">
        <v>84.12</v>
      </c>
    </row>
    <row r="11" spans="1:5" ht="15.75">
      <c r="A11" s="13" t="s">
        <v>6</v>
      </c>
      <c r="B11" s="14">
        <v>86.55</v>
      </c>
      <c r="C11" s="14">
        <v>89.46</v>
      </c>
      <c r="D11" s="14">
        <v>91.31</v>
      </c>
      <c r="E11" s="14">
        <v>92.98</v>
      </c>
    </row>
    <row r="12" spans="1:5" ht="15.75">
      <c r="A12" s="13" t="s">
        <v>7</v>
      </c>
      <c r="B12" s="14">
        <v>81.47</v>
      </c>
      <c r="C12" s="14">
        <v>83.33</v>
      </c>
      <c r="D12" s="14">
        <v>83.75</v>
      </c>
      <c r="E12" s="14">
        <v>84.17</v>
      </c>
    </row>
    <row r="13" spans="1:5" ht="15.75">
      <c r="A13" s="11" t="s">
        <v>8</v>
      </c>
      <c r="B13" s="12">
        <v>100.2</v>
      </c>
      <c r="C13" s="2">
        <v>101.62</v>
      </c>
      <c r="D13" s="2">
        <v>101.11</v>
      </c>
      <c r="E13" s="24">
        <v>100.75</v>
      </c>
    </row>
    <row r="14" spans="1:5" ht="15.75">
      <c r="A14" s="13" t="s">
        <v>9</v>
      </c>
      <c r="B14" s="14">
        <v>90.04</v>
      </c>
      <c r="C14" s="14">
        <v>93.2</v>
      </c>
      <c r="D14" s="14">
        <v>93.52</v>
      </c>
      <c r="E14" s="14">
        <v>94.55</v>
      </c>
    </row>
    <row r="15" spans="1:5" ht="15.75">
      <c r="A15" s="13" t="s">
        <v>10</v>
      </c>
      <c r="B15" s="14">
        <v>92.08</v>
      </c>
      <c r="C15" s="14">
        <v>94.89</v>
      </c>
      <c r="D15" s="14">
        <v>96.3</v>
      </c>
      <c r="E15" s="14">
        <v>95.92</v>
      </c>
    </row>
    <row r="16" spans="1:5" ht="15.75">
      <c r="A16" s="13" t="s">
        <v>11</v>
      </c>
      <c r="B16" s="14">
        <v>84.88</v>
      </c>
      <c r="C16" s="14">
        <v>86.51</v>
      </c>
      <c r="D16" s="14">
        <v>87.99</v>
      </c>
      <c r="E16" s="14">
        <v>88.16</v>
      </c>
    </row>
    <row r="17" spans="1:5" ht="15.75">
      <c r="A17" s="11" t="s">
        <v>12</v>
      </c>
      <c r="B17" s="12">
        <v>94.07</v>
      </c>
      <c r="C17" s="2">
        <v>95.67</v>
      </c>
      <c r="D17" s="2">
        <v>95.29</v>
      </c>
      <c r="E17" s="24">
        <v>92.12</v>
      </c>
    </row>
    <row r="18" spans="1:5" ht="15.75">
      <c r="A18" s="13" t="s">
        <v>13</v>
      </c>
      <c r="B18" s="14">
        <v>97.19</v>
      </c>
      <c r="C18" s="14">
        <v>99.9</v>
      </c>
      <c r="D18" s="14">
        <v>100.36</v>
      </c>
      <c r="E18" s="14">
        <v>85.95</v>
      </c>
    </row>
    <row r="19" spans="1:5" ht="15.75">
      <c r="A19" s="11" t="s">
        <v>14</v>
      </c>
      <c r="B19" s="12">
        <v>95.44</v>
      </c>
      <c r="C19" s="2">
        <v>96.78</v>
      </c>
      <c r="D19" s="2">
        <v>97.96</v>
      </c>
      <c r="E19" s="24">
        <v>98.29</v>
      </c>
    </row>
    <row r="20" spans="1:5" ht="15.75">
      <c r="A20" s="13" t="s">
        <v>15</v>
      </c>
      <c r="B20" s="14">
        <v>87.16</v>
      </c>
      <c r="C20" s="14">
        <v>88.98</v>
      </c>
      <c r="D20" s="14">
        <v>88.99</v>
      </c>
      <c r="E20" s="14">
        <v>89.25</v>
      </c>
    </row>
    <row r="21" spans="1:5" ht="15.75">
      <c r="A21" s="11" t="s">
        <v>16</v>
      </c>
      <c r="B21" s="12">
        <v>91.97</v>
      </c>
      <c r="C21" s="2">
        <v>92.92</v>
      </c>
      <c r="D21" s="2">
        <v>93.1</v>
      </c>
      <c r="E21" s="24">
        <v>93.02</v>
      </c>
    </row>
    <row r="22" spans="1:5" ht="15.75">
      <c r="A22" s="13" t="s">
        <v>17</v>
      </c>
      <c r="B22" s="14">
        <v>91.92</v>
      </c>
      <c r="C22" s="14">
        <v>93.27</v>
      </c>
      <c r="D22" s="14">
        <v>93.48</v>
      </c>
      <c r="E22" s="14">
        <v>92.94</v>
      </c>
    </row>
    <row r="23" spans="1:5" ht="15.75">
      <c r="A23" s="13" t="s">
        <v>18</v>
      </c>
      <c r="B23" s="14">
        <v>90.73</v>
      </c>
      <c r="C23" s="14">
        <v>91.81</v>
      </c>
      <c r="D23" s="14">
        <v>90.72</v>
      </c>
      <c r="E23" s="14">
        <v>89.96</v>
      </c>
    </row>
    <row r="24" spans="1:5" ht="15.75">
      <c r="A24" s="13" t="s">
        <v>19</v>
      </c>
      <c r="B24" s="14">
        <v>90.65</v>
      </c>
      <c r="C24" s="14">
        <v>88.96</v>
      </c>
      <c r="D24" s="14">
        <v>87.08</v>
      </c>
      <c r="E24" s="14">
        <v>85.49</v>
      </c>
    </row>
    <row r="25" spans="1:5" ht="15.75">
      <c r="A25" s="11" t="s">
        <v>20</v>
      </c>
      <c r="B25" s="12">
        <v>89.18</v>
      </c>
      <c r="C25" s="2">
        <v>91.62</v>
      </c>
      <c r="D25" s="2">
        <v>92.58</v>
      </c>
      <c r="E25" s="24">
        <v>93.29</v>
      </c>
    </row>
    <row r="26" spans="1:5" ht="15.75">
      <c r="A26" s="13" t="s">
        <v>21</v>
      </c>
      <c r="B26" s="14">
        <v>89.4</v>
      </c>
      <c r="C26" s="14">
        <v>92.07</v>
      </c>
      <c r="D26" s="14">
        <v>95.41</v>
      </c>
      <c r="E26" s="14">
        <v>95.01</v>
      </c>
    </row>
    <row r="27" spans="1:5" ht="15.75">
      <c r="A27" s="11" t="s">
        <v>22</v>
      </c>
      <c r="B27" s="12">
        <v>89.23</v>
      </c>
      <c r="C27" s="12">
        <v>88.94</v>
      </c>
      <c r="D27" s="2">
        <v>88.68</v>
      </c>
      <c r="E27" s="24">
        <v>88.2</v>
      </c>
    </row>
    <row r="28" spans="1:5" ht="15.75">
      <c r="A28" s="13" t="s">
        <v>23</v>
      </c>
      <c r="B28" s="14">
        <v>84.92</v>
      </c>
      <c r="C28" s="14">
        <v>86.36</v>
      </c>
      <c r="D28" s="14">
        <v>84.15</v>
      </c>
      <c r="E28" s="14">
        <v>83.17</v>
      </c>
    </row>
    <row r="29" spans="1:5" ht="15.75">
      <c r="A29" s="11" t="s">
        <v>24</v>
      </c>
      <c r="B29" s="12">
        <v>91.65</v>
      </c>
      <c r="C29" s="12">
        <v>92.22</v>
      </c>
      <c r="D29" s="2">
        <v>91.24</v>
      </c>
      <c r="E29" s="24">
        <v>90.36</v>
      </c>
    </row>
    <row r="30" spans="1:5" ht="15.75">
      <c r="A30" s="13" t="s">
        <v>25</v>
      </c>
      <c r="B30" s="14">
        <v>80.46</v>
      </c>
      <c r="C30" s="14">
        <v>82.38</v>
      </c>
      <c r="D30" s="14">
        <v>82.04</v>
      </c>
      <c r="E30" s="14">
        <v>81.54</v>
      </c>
    </row>
    <row r="31" spans="1:5" ht="15.75">
      <c r="A31" s="15" t="s">
        <v>266</v>
      </c>
      <c r="B31" s="14"/>
      <c r="C31" s="14"/>
      <c r="D31" s="14"/>
      <c r="E31" s="14"/>
    </row>
    <row r="32" spans="1:5" ht="15.75">
      <c r="A32" s="16" t="s">
        <v>26</v>
      </c>
      <c r="B32" s="14">
        <v>115.67</v>
      </c>
      <c r="C32" s="14">
        <v>111.18</v>
      </c>
      <c r="D32" s="14">
        <v>106.93</v>
      </c>
      <c r="E32" s="14">
        <v>107.18</v>
      </c>
    </row>
    <row r="33" spans="1:5" ht="15.75">
      <c r="A33" s="16" t="s">
        <v>27</v>
      </c>
      <c r="B33" s="14">
        <v>108.54</v>
      </c>
      <c r="C33" s="14">
        <v>108.63</v>
      </c>
      <c r="D33" s="14">
        <v>106.54</v>
      </c>
      <c r="E33" s="14">
        <v>106.07</v>
      </c>
    </row>
    <row r="34" spans="1:5" ht="15.75">
      <c r="A34" s="16" t="s">
        <v>28</v>
      </c>
      <c r="B34" s="14">
        <v>100.18</v>
      </c>
      <c r="C34" s="14">
        <v>100.13</v>
      </c>
      <c r="D34" s="14">
        <v>101.74</v>
      </c>
      <c r="E34" s="14">
        <v>105.78</v>
      </c>
    </row>
    <row r="35" spans="1:5" ht="15.75">
      <c r="A35" s="16" t="s">
        <v>29</v>
      </c>
      <c r="B35" s="14">
        <v>108.94</v>
      </c>
      <c r="C35" s="14">
        <v>108.86</v>
      </c>
      <c r="D35" s="14">
        <v>107.59</v>
      </c>
      <c r="E35" s="14">
        <v>104.55</v>
      </c>
    </row>
    <row r="36" spans="1:5" ht="15.75">
      <c r="A36" s="16" t="s">
        <v>30</v>
      </c>
      <c r="B36" s="14">
        <v>96.7</v>
      </c>
      <c r="C36" s="14">
        <v>99.48</v>
      </c>
      <c r="D36" s="14">
        <v>100.48</v>
      </c>
      <c r="E36" s="14">
        <v>101.67</v>
      </c>
    </row>
    <row r="37" spans="1:5" ht="15.75">
      <c r="A37" s="16" t="s">
        <v>31</v>
      </c>
      <c r="B37" s="14">
        <v>98.64</v>
      </c>
      <c r="C37" s="14">
        <v>101.8</v>
      </c>
      <c r="D37" s="14">
        <v>104.53</v>
      </c>
      <c r="E37" s="14">
        <v>104.59</v>
      </c>
    </row>
    <row r="38" spans="1:5" ht="15.75">
      <c r="A38" s="16" t="s">
        <v>32</v>
      </c>
      <c r="B38" s="14">
        <v>102.72</v>
      </c>
      <c r="C38" s="14">
        <v>105.02</v>
      </c>
      <c r="D38" s="14">
        <v>104.04</v>
      </c>
      <c r="E38" s="14">
        <v>105.4</v>
      </c>
    </row>
    <row r="39" spans="1:5" ht="15.75">
      <c r="A39" s="16" t="s">
        <v>33</v>
      </c>
      <c r="B39" s="14">
        <v>104.05</v>
      </c>
      <c r="C39" s="14">
        <v>108.03</v>
      </c>
      <c r="D39" s="14">
        <v>107.54</v>
      </c>
      <c r="E39" s="14">
        <v>106.62</v>
      </c>
    </row>
    <row r="40" spans="1:5" ht="15.75">
      <c r="A40" s="16" t="s">
        <v>274</v>
      </c>
      <c r="B40" s="14">
        <v>109.21</v>
      </c>
      <c r="C40" s="14">
        <v>112.68</v>
      </c>
      <c r="D40" s="14">
        <v>112.12</v>
      </c>
      <c r="E40" s="14">
        <v>111.78</v>
      </c>
    </row>
    <row r="41" spans="1:5" ht="15.75">
      <c r="A41" s="16" t="s">
        <v>34</v>
      </c>
      <c r="B41" s="14">
        <v>97.07</v>
      </c>
      <c r="C41" s="14">
        <v>99.24</v>
      </c>
      <c r="D41" s="14">
        <v>100.13</v>
      </c>
      <c r="E41" s="14">
        <v>100.52</v>
      </c>
    </row>
    <row r="42" spans="1:5" ht="15.75">
      <c r="A42" s="16" t="s">
        <v>268</v>
      </c>
      <c r="B42" s="14" t="s">
        <v>273</v>
      </c>
      <c r="C42" s="14" t="s">
        <v>273</v>
      </c>
      <c r="D42" s="14">
        <v>107.8</v>
      </c>
      <c r="E42" s="14">
        <v>106.34</v>
      </c>
    </row>
    <row r="43" spans="1:5" ht="15.75">
      <c r="A43" s="16" t="s">
        <v>269</v>
      </c>
      <c r="B43" s="14" t="s">
        <v>273</v>
      </c>
      <c r="C43" s="14" t="s">
        <v>273</v>
      </c>
      <c r="D43" s="14">
        <v>106.66</v>
      </c>
      <c r="E43" s="14">
        <v>103.64</v>
      </c>
    </row>
    <row r="44" spans="1:5" ht="15.75">
      <c r="A44" s="16" t="s">
        <v>35</v>
      </c>
      <c r="B44" s="14">
        <v>101.79</v>
      </c>
      <c r="C44" s="14">
        <v>105.65</v>
      </c>
      <c r="D44" s="14">
        <v>107.69</v>
      </c>
      <c r="E44" s="14">
        <v>107.77</v>
      </c>
    </row>
    <row r="45" spans="1:5" ht="15.75">
      <c r="A45" s="16" t="s">
        <v>36</v>
      </c>
      <c r="B45" s="14">
        <v>106.11</v>
      </c>
      <c r="C45" s="14">
        <v>114.06</v>
      </c>
      <c r="D45" s="14">
        <v>109.72</v>
      </c>
      <c r="E45" s="14">
        <v>107.45</v>
      </c>
    </row>
    <row r="46" spans="1:5" ht="15.75">
      <c r="A46" s="16"/>
      <c r="B46" s="14"/>
      <c r="C46" s="14"/>
      <c r="D46" s="14"/>
      <c r="E46" s="14"/>
    </row>
    <row r="47" spans="1:5" ht="15.75">
      <c r="A47" s="11" t="s">
        <v>37</v>
      </c>
      <c r="B47" s="12">
        <v>83.8</v>
      </c>
      <c r="C47" s="12">
        <v>85.21</v>
      </c>
      <c r="D47" s="2">
        <v>85.87</v>
      </c>
      <c r="E47" s="24">
        <v>85.42</v>
      </c>
    </row>
    <row r="48" spans="1:5" ht="15.75">
      <c r="A48" s="13" t="s">
        <v>38</v>
      </c>
      <c r="B48" s="14">
        <v>80.41</v>
      </c>
      <c r="C48" s="14">
        <v>84.33</v>
      </c>
      <c r="D48" s="14">
        <v>85.38</v>
      </c>
      <c r="E48" s="14">
        <v>84.49</v>
      </c>
    </row>
    <row r="49" spans="1:5" ht="15.75">
      <c r="A49" s="13" t="s">
        <v>39</v>
      </c>
      <c r="B49" s="14">
        <v>80.57</v>
      </c>
      <c r="C49" s="14">
        <v>82.69</v>
      </c>
      <c r="D49" s="14">
        <v>84.67</v>
      </c>
      <c r="E49" s="14">
        <v>84.66</v>
      </c>
    </row>
    <row r="50" spans="1:5" ht="15.75">
      <c r="A50" s="11" t="s">
        <v>40</v>
      </c>
      <c r="B50" s="12">
        <v>98.56</v>
      </c>
      <c r="C50" s="12">
        <v>98.53</v>
      </c>
      <c r="D50" s="2">
        <v>97.28</v>
      </c>
      <c r="E50" s="24">
        <v>96.54</v>
      </c>
    </row>
    <row r="51" spans="1:5" ht="15.75">
      <c r="A51" s="13" t="s">
        <v>41</v>
      </c>
      <c r="B51" s="14">
        <v>89.42</v>
      </c>
      <c r="C51" s="14">
        <v>90.66</v>
      </c>
      <c r="D51" s="14">
        <v>92.5</v>
      </c>
      <c r="E51" s="14">
        <v>94.25</v>
      </c>
    </row>
    <row r="52" spans="1:5" ht="15.75">
      <c r="A52" s="13" t="s">
        <v>42</v>
      </c>
      <c r="B52" s="14">
        <v>88.32</v>
      </c>
      <c r="C52" s="14">
        <v>89.9</v>
      </c>
      <c r="D52" s="14">
        <v>90.61</v>
      </c>
      <c r="E52" s="14">
        <v>90.6</v>
      </c>
    </row>
    <row r="53" spans="1:5" ht="15.75">
      <c r="A53" s="13" t="s">
        <v>43</v>
      </c>
      <c r="B53" s="14">
        <v>87</v>
      </c>
      <c r="C53" s="14">
        <v>87.31</v>
      </c>
      <c r="D53" s="14">
        <v>88.99</v>
      </c>
      <c r="E53" s="14">
        <v>90.69</v>
      </c>
    </row>
    <row r="54" spans="1:5" ht="15.75">
      <c r="A54" s="11" t="s">
        <v>44</v>
      </c>
      <c r="B54" s="12">
        <v>97.4</v>
      </c>
      <c r="C54" s="12">
        <v>100.27</v>
      </c>
      <c r="D54" s="2">
        <v>100.87</v>
      </c>
      <c r="E54" s="24">
        <v>100.31</v>
      </c>
    </row>
    <row r="55" spans="1:5" ht="15.75">
      <c r="A55" s="13" t="s">
        <v>45</v>
      </c>
      <c r="B55" s="14">
        <v>86.57</v>
      </c>
      <c r="C55" s="14">
        <v>90.7</v>
      </c>
      <c r="D55" s="14">
        <v>91.89</v>
      </c>
      <c r="E55" s="14">
        <v>93.03</v>
      </c>
    </row>
    <row r="56" spans="1:5" ht="15.75">
      <c r="A56" s="13" t="s">
        <v>46</v>
      </c>
      <c r="B56" s="14">
        <v>86.55</v>
      </c>
      <c r="C56" s="14">
        <v>91.69</v>
      </c>
      <c r="D56" s="14">
        <v>91.1</v>
      </c>
      <c r="E56" s="14">
        <v>92.35</v>
      </c>
    </row>
    <row r="57" spans="1:5" ht="15.75">
      <c r="A57" s="13" t="s">
        <v>47</v>
      </c>
      <c r="B57" s="14">
        <v>88.32</v>
      </c>
      <c r="C57" s="14">
        <v>89.95</v>
      </c>
      <c r="D57" s="14">
        <v>89.54</v>
      </c>
      <c r="E57" s="14">
        <v>92.45</v>
      </c>
    </row>
    <row r="58" spans="1:5" ht="15.75">
      <c r="A58" s="11" t="s">
        <v>48</v>
      </c>
      <c r="B58" s="12">
        <v>85.4</v>
      </c>
      <c r="C58" s="12">
        <v>87.69</v>
      </c>
      <c r="D58" s="2">
        <v>88.28</v>
      </c>
      <c r="E58" s="24">
        <v>88.29</v>
      </c>
    </row>
    <row r="59" spans="1:5" ht="15.75">
      <c r="A59" s="13" t="s">
        <v>49</v>
      </c>
      <c r="B59" s="14">
        <v>88.91</v>
      </c>
      <c r="C59" s="14">
        <v>87.5</v>
      </c>
      <c r="D59" s="14">
        <v>90.53</v>
      </c>
      <c r="E59" s="14">
        <v>91.95</v>
      </c>
    </row>
    <row r="60" spans="1:5" ht="15.75">
      <c r="A60" s="11" t="s">
        <v>50</v>
      </c>
      <c r="B60" s="12">
        <v>102.3</v>
      </c>
      <c r="C60" s="12">
        <v>102.27</v>
      </c>
      <c r="D60" s="2">
        <v>101.31</v>
      </c>
      <c r="E60" s="24">
        <v>103</v>
      </c>
    </row>
    <row r="61" spans="1:5" ht="15.75">
      <c r="A61" s="13" t="s">
        <v>51</v>
      </c>
      <c r="B61" s="14">
        <v>91.24</v>
      </c>
      <c r="C61" s="14">
        <v>92.48</v>
      </c>
      <c r="D61" s="14">
        <v>90.78</v>
      </c>
      <c r="E61" s="14">
        <v>91.6</v>
      </c>
    </row>
    <row r="62" spans="1:5" ht="15.75">
      <c r="A62" s="13" t="s">
        <v>52</v>
      </c>
      <c r="B62" s="14">
        <v>97.01</v>
      </c>
      <c r="C62" s="14">
        <v>95.8</v>
      </c>
      <c r="D62" s="14">
        <v>95.82</v>
      </c>
      <c r="E62" s="14">
        <v>96.16</v>
      </c>
    </row>
    <row r="63" spans="1:5" ht="15.75">
      <c r="A63" s="13" t="s">
        <v>53</v>
      </c>
      <c r="B63" s="14">
        <v>94.61</v>
      </c>
      <c r="C63" s="14">
        <v>94.04</v>
      </c>
      <c r="D63" s="14">
        <v>94.72</v>
      </c>
      <c r="E63" s="14">
        <v>93.96</v>
      </c>
    </row>
    <row r="64" spans="1:5" ht="15.75">
      <c r="A64" s="11" t="s">
        <v>54</v>
      </c>
      <c r="B64" s="12">
        <v>89.63</v>
      </c>
      <c r="C64" s="12">
        <v>91.26</v>
      </c>
      <c r="D64" s="2">
        <v>90.79</v>
      </c>
      <c r="E64" s="24">
        <v>91.6</v>
      </c>
    </row>
    <row r="65" spans="1:5" ht="15.75">
      <c r="A65" s="13" t="s">
        <v>55</v>
      </c>
      <c r="B65" s="14">
        <v>90.7</v>
      </c>
      <c r="C65" s="14">
        <v>91.81</v>
      </c>
      <c r="D65" s="14">
        <v>89.98</v>
      </c>
      <c r="E65" s="14">
        <v>88.2</v>
      </c>
    </row>
    <row r="66" spans="1:5" ht="15.75">
      <c r="A66" s="11" t="s">
        <v>56</v>
      </c>
      <c r="B66" s="12">
        <v>95.89</v>
      </c>
      <c r="C66" s="12">
        <v>97.68</v>
      </c>
      <c r="D66" s="2">
        <v>97.95</v>
      </c>
      <c r="E66" s="24">
        <v>99.3</v>
      </c>
    </row>
    <row r="67" spans="1:5" ht="15.75">
      <c r="A67" s="13" t="s">
        <v>57</v>
      </c>
      <c r="B67" s="14">
        <v>82</v>
      </c>
      <c r="C67" s="14">
        <v>83.08</v>
      </c>
      <c r="D67" s="14">
        <v>84.84</v>
      </c>
      <c r="E67" s="14">
        <v>85.99</v>
      </c>
    </row>
    <row r="68" spans="1:5" ht="15.75">
      <c r="A68" s="11" t="s">
        <v>58</v>
      </c>
      <c r="B68" s="12">
        <v>123.98</v>
      </c>
      <c r="C68" s="12">
        <v>126.71</v>
      </c>
      <c r="D68" s="2">
        <v>126.13</v>
      </c>
      <c r="E68" s="24">
        <v>127.52</v>
      </c>
    </row>
    <row r="69" spans="1:5" ht="15.75">
      <c r="A69" s="32"/>
      <c r="B69" s="33"/>
      <c r="C69" s="33"/>
      <c r="D69" s="30"/>
      <c r="E69" s="31"/>
    </row>
    <row r="70" spans="1:5" ht="15.75">
      <c r="A70" s="11" t="s">
        <v>59</v>
      </c>
      <c r="B70" s="12">
        <v>96.62</v>
      </c>
      <c r="C70" s="12">
        <v>99.27</v>
      </c>
      <c r="D70" s="2">
        <v>101.77</v>
      </c>
      <c r="E70" s="24">
        <v>101.49</v>
      </c>
    </row>
    <row r="71" spans="1:5" ht="15.75">
      <c r="A71" s="13" t="s">
        <v>60</v>
      </c>
      <c r="B71" s="14">
        <v>99.32</v>
      </c>
      <c r="C71" s="14">
        <v>106.96</v>
      </c>
      <c r="D71" s="14">
        <v>108.67</v>
      </c>
      <c r="E71" s="14">
        <v>107.35</v>
      </c>
    </row>
    <row r="72" spans="1:5" ht="15.75">
      <c r="A72" s="13" t="s">
        <v>61</v>
      </c>
      <c r="B72" s="14">
        <v>100.73</v>
      </c>
      <c r="C72" s="14">
        <v>105.77</v>
      </c>
      <c r="D72" s="14">
        <v>106.48</v>
      </c>
      <c r="E72" s="14">
        <v>106.71</v>
      </c>
    </row>
    <row r="73" spans="1:5" ht="15.75">
      <c r="A73" s="11" t="s">
        <v>62</v>
      </c>
      <c r="B73" s="12">
        <v>108.29</v>
      </c>
      <c r="C73" s="12">
        <v>108.2</v>
      </c>
      <c r="D73" s="2">
        <v>106.97</v>
      </c>
      <c r="E73" s="24">
        <v>106.14</v>
      </c>
    </row>
    <row r="74" spans="1:5" ht="15.75">
      <c r="A74" s="13" t="s">
        <v>63</v>
      </c>
      <c r="B74" s="14">
        <v>128.21</v>
      </c>
      <c r="C74" s="14">
        <v>128.86</v>
      </c>
      <c r="D74" s="14">
        <v>128.13</v>
      </c>
      <c r="E74" s="14">
        <v>126.65</v>
      </c>
    </row>
    <row r="75" spans="1:5" ht="15.75">
      <c r="A75" s="13" t="s">
        <v>64</v>
      </c>
      <c r="B75" s="14">
        <v>115.42</v>
      </c>
      <c r="C75" s="14">
        <v>117.42</v>
      </c>
      <c r="D75" s="14">
        <v>114.08</v>
      </c>
      <c r="E75" s="14">
        <v>112.27</v>
      </c>
    </row>
    <row r="76" spans="1:5" ht="15.75">
      <c r="A76" s="11" t="s">
        <v>65</v>
      </c>
      <c r="B76" s="12">
        <v>105.67</v>
      </c>
      <c r="C76" s="12">
        <v>108.9</v>
      </c>
      <c r="D76" s="2">
        <v>108.99</v>
      </c>
      <c r="E76" s="24">
        <v>108.07</v>
      </c>
    </row>
    <row r="77" spans="1:5" ht="15.75">
      <c r="A77" s="13" t="s">
        <v>66</v>
      </c>
      <c r="B77" s="14">
        <v>105.84</v>
      </c>
      <c r="C77" s="14">
        <v>111.76</v>
      </c>
      <c r="D77" s="14">
        <v>112.57</v>
      </c>
      <c r="E77" s="14">
        <v>111.11</v>
      </c>
    </row>
    <row r="78" spans="1:5" ht="15.75">
      <c r="A78" s="13" t="s">
        <v>67</v>
      </c>
      <c r="B78" s="14">
        <v>101.32</v>
      </c>
      <c r="C78" s="14">
        <v>105.1</v>
      </c>
      <c r="D78" s="14">
        <v>105.9</v>
      </c>
      <c r="E78" s="14">
        <v>106.57</v>
      </c>
    </row>
    <row r="79" spans="1:5" ht="15.75">
      <c r="A79" s="11" t="s">
        <v>68</v>
      </c>
      <c r="B79" s="12">
        <v>174.31</v>
      </c>
      <c r="C79" s="12">
        <v>168.4</v>
      </c>
      <c r="D79" s="2">
        <v>167.88</v>
      </c>
      <c r="E79" s="24">
        <v>163.1</v>
      </c>
    </row>
    <row r="80" spans="1:5" ht="15.75">
      <c r="A80" s="11" t="s">
        <v>69</v>
      </c>
      <c r="B80" s="12">
        <v>104.34</v>
      </c>
      <c r="C80" s="12">
        <v>107.34</v>
      </c>
      <c r="D80" s="2">
        <v>109.78</v>
      </c>
      <c r="E80" s="24">
        <v>109.3</v>
      </c>
    </row>
    <row r="81" spans="1:5" ht="15.75">
      <c r="A81" s="13" t="s">
        <v>70</v>
      </c>
      <c r="B81" s="14">
        <v>104.98</v>
      </c>
      <c r="C81" s="14">
        <v>105.45</v>
      </c>
      <c r="D81" s="14">
        <v>106.88</v>
      </c>
      <c r="E81" s="14">
        <v>106.16</v>
      </c>
    </row>
    <row r="82" spans="1:5" ht="15.75">
      <c r="A82" s="13" t="s">
        <v>71</v>
      </c>
      <c r="B82" s="14">
        <v>100.52</v>
      </c>
      <c r="C82" s="14">
        <v>101.11</v>
      </c>
      <c r="D82" s="14">
        <v>101.44</v>
      </c>
      <c r="E82" s="14">
        <v>101.47</v>
      </c>
    </row>
    <row r="83" spans="1:5" ht="15.75">
      <c r="A83" s="11" t="s">
        <v>72</v>
      </c>
      <c r="B83" s="12">
        <v>106.54</v>
      </c>
      <c r="C83" s="12">
        <v>105.11</v>
      </c>
      <c r="D83" s="2">
        <v>103.1</v>
      </c>
      <c r="E83" s="24">
        <v>102.96</v>
      </c>
    </row>
    <row r="84" spans="1:5" ht="15.75">
      <c r="A84" s="13" t="s">
        <v>73</v>
      </c>
      <c r="B84" s="14">
        <v>100.26</v>
      </c>
      <c r="C84" s="14">
        <v>97.13</v>
      </c>
      <c r="D84" s="14">
        <v>96.74</v>
      </c>
      <c r="E84" s="14">
        <v>96.68</v>
      </c>
    </row>
    <row r="85" spans="1:5" ht="15.75">
      <c r="A85" s="13" t="s">
        <v>74</v>
      </c>
      <c r="B85" s="14">
        <v>95.19</v>
      </c>
      <c r="C85" s="14">
        <v>96.99</v>
      </c>
      <c r="D85" s="14">
        <v>95.08</v>
      </c>
      <c r="E85" s="14">
        <v>96.54</v>
      </c>
    </row>
    <row r="86" spans="1:5" ht="15.75">
      <c r="A86" s="13" t="s">
        <v>75</v>
      </c>
      <c r="B86" s="14">
        <v>98.68</v>
      </c>
      <c r="C86" s="14">
        <v>98.89</v>
      </c>
      <c r="D86" s="14">
        <v>96.94</v>
      </c>
      <c r="E86" s="14">
        <v>95.48</v>
      </c>
    </row>
    <row r="87" spans="1:5" ht="15.75">
      <c r="A87" s="15" t="s">
        <v>267</v>
      </c>
      <c r="B87" s="14"/>
      <c r="C87" s="14"/>
      <c r="D87" s="14"/>
      <c r="E87" s="14"/>
    </row>
    <row r="88" spans="1:5" ht="15.75">
      <c r="A88" s="16" t="s">
        <v>76</v>
      </c>
      <c r="B88" s="14">
        <v>93.29</v>
      </c>
      <c r="C88" s="14">
        <v>95.18</v>
      </c>
      <c r="D88" s="14">
        <v>94.55</v>
      </c>
      <c r="E88" s="14">
        <v>93.95</v>
      </c>
    </row>
    <row r="89" spans="1:5" ht="15.75">
      <c r="A89" s="16" t="s">
        <v>77</v>
      </c>
      <c r="B89" s="14">
        <v>104.79</v>
      </c>
      <c r="C89" s="14">
        <v>108.7</v>
      </c>
      <c r="D89" s="14">
        <v>107.86</v>
      </c>
      <c r="E89" s="14">
        <v>108.93</v>
      </c>
    </row>
    <row r="90" spans="1:5" ht="15.75">
      <c r="A90" s="16" t="s">
        <v>78</v>
      </c>
      <c r="B90" s="14">
        <v>97.41</v>
      </c>
      <c r="C90" s="14">
        <v>102.06</v>
      </c>
      <c r="D90" s="14">
        <v>100.04</v>
      </c>
      <c r="E90" s="14">
        <v>100.65</v>
      </c>
    </row>
    <row r="91" spans="1:5" ht="15.75">
      <c r="A91" s="16" t="s">
        <v>270</v>
      </c>
      <c r="B91" s="14" t="s">
        <v>273</v>
      </c>
      <c r="C91" s="14" t="s">
        <v>273</v>
      </c>
      <c r="D91" s="14">
        <v>101.22</v>
      </c>
      <c r="E91" s="14">
        <v>101.36</v>
      </c>
    </row>
    <row r="92" spans="1:5" ht="15.75">
      <c r="A92" s="16" t="s">
        <v>79</v>
      </c>
      <c r="B92" s="14">
        <v>96.24</v>
      </c>
      <c r="C92" s="14">
        <v>99.28</v>
      </c>
      <c r="D92" s="14">
        <v>99.47</v>
      </c>
      <c r="E92" s="14">
        <v>100.84</v>
      </c>
    </row>
    <row r="93" spans="1:5" ht="15.75">
      <c r="A93" s="16" t="s">
        <v>271</v>
      </c>
      <c r="B93" s="14" t="s">
        <v>273</v>
      </c>
      <c r="C93" s="14" t="s">
        <v>273</v>
      </c>
      <c r="D93" s="14">
        <v>98.8</v>
      </c>
      <c r="E93" s="14">
        <v>99.35</v>
      </c>
    </row>
    <row r="94" spans="1:5" ht="15.75">
      <c r="A94" s="16" t="s">
        <v>80</v>
      </c>
      <c r="B94" s="14">
        <v>98.63</v>
      </c>
      <c r="C94" s="14">
        <v>104.04</v>
      </c>
      <c r="D94" s="14">
        <v>103.42</v>
      </c>
      <c r="E94" s="14">
        <v>103.57</v>
      </c>
    </row>
    <row r="95" spans="1:5" ht="15.75">
      <c r="A95" s="16"/>
      <c r="B95" s="14"/>
      <c r="C95" s="14"/>
      <c r="D95" s="14"/>
      <c r="E95" s="14"/>
    </row>
    <row r="96" spans="1:5" ht="15.75">
      <c r="A96" s="11" t="s">
        <v>81</v>
      </c>
      <c r="B96" s="12">
        <v>126.02</v>
      </c>
      <c r="C96" s="12">
        <v>127.09</v>
      </c>
      <c r="D96" s="2">
        <v>123.39</v>
      </c>
      <c r="E96" s="24">
        <v>122.14</v>
      </c>
    </row>
    <row r="97" spans="1:5" ht="15.75">
      <c r="A97" s="13" t="s">
        <v>82</v>
      </c>
      <c r="B97" s="14">
        <v>116.93</v>
      </c>
      <c r="C97" s="14">
        <v>120.62</v>
      </c>
      <c r="D97" s="14">
        <v>114.83</v>
      </c>
      <c r="E97" s="14">
        <v>112.84</v>
      </c>
    </row>
    <row r="98" spans="1:5" ht="15.75">
      <c r="A98" s="13" t="s">
        <v>83</v>
      </c>
      <c r="B98" s="14">
        <v>129.72</v>
      </c>
      <c r="C98" s="14">
        <v>133.53</v>
      </c>
      <c r="D98" s="14">
        <v>134.37</v>
      </c>
      <c r="E98" s="14">
        <v>134.83</v>
      </c>
    </row>
    <row r="99" spans="1:5" ht="15.75">
      <c r="A99" s="11" t="s">
        <v>84</v>
      </c>
      <c r="B99" s="12">
        <v>93.13</v>
      </c>
      <c r="C99" s="12">
        <v>95.78</v>
      </c>
      <c r="D99" s="2">
        <v>95.04</v>
      </c>
      <c r="E99" s="24">
        <v>94.83</v>
      </c>
    </row>
    <row r="100" spans="1:5" ht="15.75">
      <c r="A100" s="13" t="s">
        <v>85</v>
      </c>
      <c r="B100" s="14">
        <v>88.24</v>
      </c>
      <c r="C100" s="14">
        <v>92.95</v>
      </c>
      <c r="D100" s="14">
        <v>90.46</v>
      </c>
      <c r="E100" s="14">
        <v>89.43</v>
      </c>
    </row>
    <row r="101" spans="1:5" ht="15.75">
      <c r="A101" s="13" t="s">
        <v>86</v>
      </c>
      <c r="B101" s="14">
        <v>90.93</v>
      </c>
      <c r="C101" s="14">
        <v>93.14</v>
      </c>
      <c r="D101" s="14">
        <v>89.76</v>
      </c>
      <c r="E101" s="14">
        <v>88.62</v>
      </c>
    </row>
    <row r="102" spans="1:5" ht="15.75">
      <c r="A102" s="13" t="s">
        <v>87</v>
      </c>
      <c r="B102" s="14">
        <v>91.06</v>
      </c>
      <c r="C102" s="14">
        <v>92.8</v>
      </c>
      <c r="D102" s="14">
        <v>93.42</v>
      </c>
      <c r="E102" s="14">
        <v>94.95</v>
      </c>
    </row>
    <row r="103" spans="1:5" ht="15.75">
      <c r="A103" s="11" t="s">
        <v>88</v>
      </c>
      <c r="B103" s="12">
        <v>92.82</v>
      </c>
      <c r="C103" s="12">
        <v>94.91</v>
      </c>
      <c r="D103" s="2">
        <v>96.11</v>
      </c>
      <c r="E103" s="24">
        <v>96.59</v>
      </c>
    </row>
    <row r="104" spans="1:5" ht="15.75">
      <c r="A104" s="13" t="s">
        <v>89</v>
      </c>
      <c r="B104" s="14">
        <v>89.28</v>
      </c>
      <c r="C104" s="14">
        <v>91.61</v>
      </c>
      <c r="D104" s="14">
        <v>92.96</v>
      </c>
      <c r="E104" s="14">
        <v>93.06</v>
      </c>
    </row>
    <row r="105" spans="1:5" ht="15.75">
      <c r="A105" s="13" t="s">
        <v>90</v>
      </c>
      <c r="B105" s="14">
        <v>88.32</v>
      </c>
      <c r="C105" s="14">
        <v>89.53</v>
      </c>
      <c r="D105" s="14">
        <v>89.31</v>
      </c>
      <c r="E105" s="14">
        <v>90.19</v>
      </c>
    </row>
    <row r="106" spans="1:5" ht="15.75">
      <c r="A106" s="11" t="s">
        <v>91</v>
      </c>
      <c r="B106" s="12">
        <v>107.25</v>
      </c>
      <c r="C106" s="12">
        <v>108.67</v>
      </c>
      <c r="D106" s="2">
        <v>107.82</v>
      </c>
      <c r="E106" s="24">
        <v>108.06</v>
      </c>
    </row>
    <row r="107" spans="1:5" ht="15.75">
      <c r="A107" s="32"/>
      <c r="B107" s="33"/>
      <c r="C107" s="33"/>
      <c r="D107" s="30"/>
      <c r="E107" s="31"/>
    </row>
    <row r="108" spans="1:5" ht="15.75">
      <c r="A108" s="11" t="s">
        <v>92</v>
      </c>
      <c r="B108" s="12">
        <v>90.85</v>
      </c>
      <c r="C108" s="12">
        <v>91.66</v>
      </c>
      <c r="D108" s="2">
        <v>90.87</v>
      </c>
      <c r="E108" s="24">
        <v>90.96</v>
      </c>
    </row>
    <row r="109" spans="1:5" ht="15.75">
      <c r="A109" s="11" t="s">
        <v>93</v>
      </c>
      <c r="B109" s="12">
        <v>82.92</v>
      </c>
      <c r="C109" s="12">
        <v>85.09</v>
      </c>
      <c r="D109" s="2">
        <v>85.4</v>
      </c>
      <c r="E109" s="24">
        <v>85.68</v>
      </c>
    </row>
    <row r="110" spans="1:5" ht="15.75">
      <c r="A110" s="13" t="s">
        <v>94</v>
      </c>
      <c r="B110" s="14">
        <v>85.19</v>
      </c>
      <c r="C110" s="14">
        <v>82.85</v>
      </c>
      <c r="D110" s="14">
        <v>85.85</v>
      </c>
      <c r="E110" s="14">
        <v>85.54</v>
      </c>
    </row>
    <row r="111" spans="1:5" ht="15.75">
      <c r="A111" s="13" t="s">
        <v>95</v>
      </c>
      <c r="B111" s="14">
        <v>90.01</v>
      </c>
      <c r="C111" s="14">
        <v>92.35</v>
      </c>
      <c r="D111" s="14">
        <v>92.13</v>
      </c>
      <c r="E111" s="14">
        <v>92.12</v>
      </c>
    </row>
    <row r="112" spans="1:5" ht="15.75">
      <c r="A112" s="11" t="s">
        <v>96</v>
      </c>
      <c r="B112" s="12">
        <v>96.93</v>
      </c>
      <c r="C112" s="12">
        <v>97.96</v>
      </c>
      <c r="D112" s="2">
        <v>95.43</v>
      </c>
      <c r="E112" s="24">
        <v>94.44</v>
      </c>
    </row>
    <row r="113" spans="1:5" ht="15.75">
      <c r="A113" s="13" t="s">
        <v>97</v>
      </c>
      <c r="B113" s="14">
        <v>94.09</v>
      </c>
      <c r="C113" s="14">
        <v>98.7</v>
      </c>
      <c r="D113" s="14">
        <v>92.78</v>
      </c>
      <c r="E113" s="14">
        <v>92.83</v>
      </c>
    </row>
    <row r="114" spans="1:5" ht="15.75">
      <c r="A114" s="13" t="s">
        <v>98</v>
      </c>
      <c r="B114" s="14">
        <v>92.83</v>
      </c>
      <c r="C114" s="14">
        <v>100.79</v>
      </c>
      <c r="D114" s="14">
        <v>95.84</v>
      </c>
      <c r="E114" s="14">
        <v>94.02</v>
      </c>
    </row>
    <row r="115" spans="1:5" ht="15.75">
      <c r="A115" s="13" t="s">
        <v>99</v>
      </c>
      <c r="B115" s="14">
        <v>95.98</v>
      </c>
      <c r="C115" s="14">
        <v>101.81</v>
      </c>
      <c r="D115" s="14">
        <v>98.12</v>
      </c>
      <c r="E115" s="14">
        <v>96.7</v>
      </c>
    </row>
    <row r="116" spans="1:5" ht="15.75">
      <c r="A116" s="13" t="s">
        <v>100</v>
      </c>
      <c r="B116" s="14">
        <v>98.45</v>
      </c>
      <c r="C116" s="14">
        <v>98.29</v>
      </c>
      <c r="D116" s="14">
        <v>93.05</v>
      </c>
      <c r="E116" s="14">
        <v>92.85</v>
      </c>
    </row>
    <row r="117" spans="1:5" ht="15.75">
      <c r="A117" s="11" t="s">
        <v>101</v>
      </c>
      <c r="B117" s="12">
        <v>89.21</v>
      </c>
      <c r="C117" s="12">
        <v>89.97</v>
      </c>
      <c r="D117" s="2">
        <v>90.77</v>
      </c>
      <c r="E117" s="24">
        <v>90.19</v>
      </c>
    </row>
    <row r="118" spans="1:5" ht="15.75">
      <c r="A118" s="11" t="s">
        <v>102</v>
      </c>
      <c r="B118" s="12">
        <v>91.49</v>
      </c>
      <c r="C118" s="12">
        <v>92.79</v>
      </c>
      <c r="D118" s="2">
        <v>92.41</v>
      </c>
      <c r="E118" s="24">
        <v>92.57</v>
      </c>
    </row>
    <row r="119" spans="1:5" ht="15.75">
      <c r="A119" s="13" t="s">
        <v>103</v>
      </c>
      <c r="B119" s="14">
        <v>82.81</v>
      </c>
      <c r="C119" s="14">
        <v>85.55</v>
      </c>
      <c r="D119" s="14">
        <v>86.36</v>
      </c>
      <c r="E119" s="14">
        <v>85.75</v>
      </c>
    </row>
    <row r="120" spans="1:5" ht="15.75">
      <c r="A120" s="11" t="s">
        <v>104</v>
      </c>
      <c r="B120" s="12">
        <v>98.17</v>
      </c>
      <c r="C120" s="12">
        <v>98.82</v>
      </c>
      <c r="D120" s="2">
        <v>98.06</v>
      </c>
      <c r="E120" s="24">
        <v>98.6</v>
      </c>
    </row>
    <row r="121" spans="1:5" ht="15.75">
      <c r="A121" s="13" t="s">
        <v>105</v>
      </c>
      <c r="B121" s="14">
        <v>94.15</v>
      </c>
      <c r="C121" s="14">
        <v>96.38</v>
      </c>
      <c r="D121" s="14">
        <v>96</v>
      </c>
      <c r="E121" s="14">
        <v>94.93</v>
      </c>
    </row>
    <row r="122" spans="1:5" ht="15.75">
      <c r="A122" s="13" t="s">
        <v>106</v>
      </c>
      <c r="B122" s="14">
        <v>89.12</v>
      </c>
      <c r="C122" s="14">
        <v>90.38</v>
      </c>
      <c r="D122" s="14">
        <v>93.89</v>
      </c>
      <c r="E122" s="14">
        <v>94.45</v>
      </c>
    </row>
    <row r="123" spans="1:5" ht="15.75">
      <c r="A123" s="13" t="s">
        <v>107</v>
      </c>
      <c r="B123" s="14">
        <v>93.95</v>
      </c>
      <c r="C123" s="14">
        <v>96.53</v>
      </c>
      <c r="D123" s="14">
        <v>95.44</v>
      </c>
      <c r="E123" s="14">
        <v>95.21</v>
      </c>
    </row>
    <row r="124" spans="1:5" ht="15.75">
      <c r="A124" s="13" t="s">
        <v>108</v>
      </c>
      <c r="B124" s="14">
        <v>89.08</v>
      </c>
      <c r="C124" s="14">
        <v>91.42</v>
      </c>
      <c r="D124" s="14">
        <v>91.54</v>
      </c>
      <c r="E124" s="14">
        <v>92.62</v>
      </c>
    </row>
    <row r="125" spans="1:5" ht="15.75">
      <c r="A125" s="13" t="s">
        <v>109</v>
      </c>
      <c r="B125" s="14">
        <v>99.25</v>
      </c>
      <c r="C125" s="14">
        <v>102.55</v>
      </c>
      <c r="D125" s="14">
        <v>103.65</v>
      </c>
      <c r="E125" s="14">
        <v>100.84</v>
      </c>
    </row>
    <row r="126" spans="1:5" ht="15.75">
      <c r="A126" s="34"/>
      <c r="B126" s="31"/>
      <c r="C126" s="31"/>
      <c r="D126" s="31"/>
      <c r="E126" s="31"/>
    </row>
    <row r="127" spans="1:5" ht="15.75">
      <c r="A127" s="11" t="s">
        <v>110</v>
      </c>
      <c r="B127" s="12">
        <v>93.26</v>
      </c>
      <c r="C127" s="12">
        <v>94.25</v>
      </c>
      <c r="D127" s="2">
        <v>94.06</v>
      </c>
      <c r="E127" s="24">
        <v>95.29</v>
      </c>
    </row>
    <row r="128" spans="1:5" ht="15.75">
      <c r="A128" s="13" t="s">
        <v>111</v>
      </c>
      <c r="B128" s="14">
        <v>80.44</v>
      </c>
      <c r="C128" s="14">
        <v>85.41</v>
      </c>
      <c r="D128" s="14">
        <v>86.21</v>
      </c>
      <c r="E128" s="14">
        <v>85.55</v>
      </c>
    </row>
    <row r="129" spans="1:5" ht="15.75">
      <c r="A129" s="13" t="s">
        <v>112</v>
      </c>
      <c r="B129" s="14">
        <v>78.24</v>
      </c>
      <c r="C129" s="14">
        <v>82.07</v>
      </c>
      <c r="D129" s="14">
        <v>84.72</v>
      </c>
      <c r="E129" s="14">
        <v>85.71</v>
      </c>
    </row>
    <row r="130" spans="1:5" ht="15.75">
      <c r="A130" s="13" t="s">
        <v>113</v>
      </c>
      <c r="B130" s="14">
        <v>76.63</v>
      </c>
      <c r="C130" s="14">
        <v>79.98</v>
      </c>
      <c r="D130" s="14">
        <v>80.59</v>
      </c>
      <c r="E130" s="14">
        <v>81.49</v>
      </c>
    </row>
    <row r="131" spans="1:5" ht="15.75">
      <c r="A131" s="11" t="s">
        <v>114</v>
      </c>
      <c r="B131" s="12">
        <v>90.29</v>
      </c>
      <c r="C131" s="12">
        <v>92.58</v>
      </c>
      <c r="D131" s="2">
        <v>90.73</v>
      </c>
      <c r="E131" s="24">
        <v>89.71</v>
      </c>
    </row>
    <row r="132" spans="1:5" ht="15.75">
      <c r="A132" s="13" t="s">
        <v>272</v>
      </c>
      <c r="B132" s="14" t="s">
        <v>273</v>
      </c>
      <c r="C132" s="14" t="s">
        <v>273</v>
      </c>
      <c r="D132" s="14">
        <v>90.75</v>
      </c>
      <c r="E132" s="14">
        <v>89.71</v>
      </c>
    </row>
    <row r="133" spans="1:5" ht="15.75">
      <c r="A133" s="13" t="s">
        <v>115</v>
      </c>
      <c r="B133" s="14">
        <v>87.9</v>
      </c>
      <c r="C133" s="14">
        <v>90.48</v>
      </c>
      <c r="D133" s="14">
        <v>88.85</v>
      </c>
      <c r="E133" s="14">
        <v>87.92</v>
      </c>
    </row>
    <row r="134" spans="1:5" ht="15.75">
      <c r="A134" s="11" t="s">
        <v>116</v>
      </c>
      <c r="B134" s="12">
        <v>82.05</v>
      </c>
      <c r="C134" s="12">
        <v>83.06</v>
      </c>
      <c r="D134" s="2">
        <v>83.16</v>
      </c>
      <c r="E134" s="24">
        <v>85.13</v>
      </c>
    </row>
    <row r="135" spans="1:5" ht="15.75">
      <c r="A135" s="13" t="s">
        <v>117</v>
      </c>
      <c r="B135" s="14">
        <v>77.33</v>
      </c>
      <c r="C135" s="14">
        <v>79.37</v>
      </c>
      <c r="D135" s="14">
        <v>80.48</v>
      </c>
      <c r="E135" s="14">
        <v>80.4</v>
      </c>
    </row>
    <row r="136" spans="1:5" ht="15.75">
      <c r="A136" s="11" t="s">
        <v>118</v>
      </c>
      <c r="B136" s="12">
        <v>86.58</v>
      </c>
      <c r="C136" s="12">
        <v>89.69</v>
      </c>
      <c r="D136" s="2">
        <v>90.41</v>
      </c>
      <c r="E136" s="24">
        <v>90.95</v>
      </c>
    </row>
    <row r="137" spans="1:5" ht="15.75">
      <c r="A137" s="13" t="s">
        <v>119</v>
      </c>
      <c r="B137" s="14">
        <v>83.66</v>
      </c>
      <c r="C137" s="14">
        <v>88.23</v>
      </c>
      <c r="D137" s="14">
        <v>89.23</v>
      </c>
      <c r="E137" s="14">
        <v>88.04</v>
      </c>
    </row>
    <row r="138" spans="1:5" ht="15.75">
      <c r="A138" s="11" t="s">
        <v>120</v>
      </c>
      <c r="B138" s="12">
        <v>84.01</v>
      </c>
      <c r="C138" s="12">
        <v>87.2</v>
      </c>
      <c r="D138" s="2">
        <v>87.37</v>
      </c>
      <c r="E138" s="24">
        <v>88.04</v>
      </c>
    </row>
    <row r="139" spans="1:5" ht="15.75">
      <c r="A139" s="11" t="s">
        <v>121</v>
      </c>
      <c r="B139" s="12">
        <v>91.69</v>
      </c>
      <c r="C139" s="12">
        <v>98.05</v>
      </c>
      <c r="D139" s="2">
        <v>98.82</v>
      </c>
      <c r="E139" s="24">
        <v>98.31</v>
      </c>
    </row>
    <row r="140" spans="1:5" ht="15.75">
      <c r="A140" s="13" t="s">
        <v>122</v>
      </c>
      <c r="B140" s="14">
        <v>85.87</v>
      </c>
      <c r="C140" s="14">
        <v>90.25</v>
      </c>
      <c r="D140" s="14">
        <v>90.27</v>
      </c>
      <c r="E140" s="14">
        <v>90.57</v>
      </c>
    </row>
    <row r="141" spans="1:5" ht="15.75">
      <c r="A141" s="11" t="s">
        <v>123</v>
      </c>
      <c r="B141" s="12">
        <v>99.73</v>
      </c>
      <c r="C141" s="12">
        <v>101.52</v>
      </c>
      <c r="D141" s="2">
        <v>101.21</v>
      </c>
      <c r="E141" s="24">
        <v>98.5</v>
      </c>
    </row>
    <row r="142" spans="1:5" ht="15.75">
      <c r="A142" s="13" t="s">
        <v>124</v>
      </c>
      <c r="B142" s="14">
        <v>91.02</v>
      </c>
      <c r="C142" s="14">
        <v>94.1</v>
      </c>
      <c r="D142" s="14">
        <v>95.08</v>
      </c>
      <c r="E142" s="14">
        <v>94.54</v>
      </c>
    </row>
    <row r="143" spans="1:5" ht="15.75">
      <c r="A143" s="13" t="s">
        <v>125</v>
      </c>
      <c r="B143" s="14">
        <v>89.64</v>
      </c>
      <c r="C143" s="14">
        <v>93.83</v>
      </c>
      <c r="D143" s="14">
        <v>94.24</v>
      </c>
      <c r="E143" s="14">
        <v>94.3</v>
      </c>
    </row>
    <row r="144" spans="1:5" ht="15.75">
      <c r="A144" s="13" t="s">
        <v>126</v>
      </c>
      <c r="B144" s="14">
        <v>99.07</v>
      </c>
      <c r="C144" s="14">
        <v>101.74</v>
      </c>
      <c r="D144" s="14">
        <v>99.08</v>
      </c>
      <c r="E144" s="14">
        <v>94.42</v>
      </c>
    </row>
    <row r="145" spans="1:5" ht="15.75">
      <c r="A145" s="34"/>
      <c r="B145" s="31"/>
      <c r="C145" s="31"/>
      <c r="D145" s="31"/>
      <c r="E145" s="31"/>
    </row>
    <row r="146" spans="1:5" ht="15.75">
      <c r="A146" s="11" t="s">
        <v>127</v>
      </c>
      <c r="B146" s="12">
        <v>90.31</v>
      </c>
      <c r="C146" s="12">
        <v>93.35</v>
      </c>
      <c r="D146" s="2">
        <v>93.39</v>
      </c>
      <c r="E146" s="24">
        <v>91.2</v>
      </c>
    </row>
    <row r="147" spans="1:5" ht="15.75">
      <c r="A147" s="13" t="s">
        <v>128</v>
      </c>
      <c r="B147" s="14">
        <v>81.44</v>
      </c>
      <c r="C147" s="14">
        <v>83.49</v>
      </c>
      <c r="D147" s="14">
        <v>83.66</v>
      </c>
      <c r="E147" s="14">
        <v>84.31</v>
      </c>
    </row>
    <row r="148" spans="1:5" ht="15.75">
      <c r="A148" s="13" t="s">
        <v>129</v>
      </c>
      <c r="B148" s="14">
        <v>81.88</v>
      </c>
      <c r="C148" s="14">
        <v>84.84</v>
      </c>
      <c r="D148" s="14">
        <v>86.33</v>
      </c>
      <c r="E148" s="14">
        <v>86.35</v>
      </c>
    </row>
    <row r="149" spans="1:5" ht="15.75">
      <c r="A149" s="13" t="s">
        <v>130</v>
      </c>
      <c r="B149" s="14">
        <v>79.68</v>
      </c>
      <c r="C149" s="14">
        <v>83.77</v>
      </c>
      <c r="D149" s="14">
        <v>85.9</v>
      </c>
      <c r="E149" s="14">
        <v>86.72</v>
      </c>
    </row>
    <row r="150" spans="1:5" ht="15.75">
      <c r="A150" s="11" t="s">
        <v>131</v>
      </c>
      <c r="B150" s="12">
        <v>83.15</v>
      </c>
      <c r="C150" s="12">
        <v>85.44</v>
      </c>
      <c r="D150" s="2">
        <v>86.17</v>
      </c>
      <c r="E150" s="24">
        <v>85.79</v>
      </c>
    </row>
    <row r="151" spans="1:5" ht="15.75">
      <c r="A151" s="13" t="s">
        <v>132</v>
      </c>
      <c r="B151" s="14">
        <v>85.11</v>
      </c>
      <c r="C151" s="14">
        <v>88.32</v>
      </c>
      <c r="D151" s="14">
        <v>87.85</v>
      </c>
      <c r="E151" s="14">
        <v>85.88</v>
      </c>
    </row>
    <row r="152" spans="1:5" ht="15.75">
      <c r="A152" s="11" t="s">
        <v>133</v>
      </c>
      <c r="B152" s="12">
        <v>84.12</v>
      </c>
      <c r="C152" s="12">
        <v>88.3</v>
      </c>
      <c r="D152" s="2">
        <v>89.6</v>
      </c>
      <c r="E152" s="24">
        <v>89.61</v>
      </c>
    </row>
    <row r="153" spans="1:5" ht="15.75">
      <c r="A153" s="13" t="s">
        <v>134</v>
      </c>
      <c r="B153" s="14">
        <v>80.23</v>
      </c>
      <c r="C153" s="14">
        <v>81.43</v>
      </c>
      <c r="D153" s="14">
        <v>82.82</v>
      </c>
      <c r="E153" s="14">
        <v>81.85</v>
      </c>
    </row>
    <row r="154" spans="1:5" ht="15.75">
      <c r="A154" s="11" t="s">
        <v>135</v>
      </c>
      <c r="B154" s="12">
        <v>85.17</v>
      </c>
      <c r="C154" s="12">
        <v>88.04</v>
      </c>
      <c r="D154" s="2">
        <v>88.14</v>
      </c>
      <c r="E154" s="24">
        <v>89.09</v>
      </c>
    </row>
    <row r="155" spans="1:5" ht="15.75">
      <c r="A155" s="13" t="s">
        <v>136</v>
      </c>
      <c r="B155" s="14">
        <v>80.4</v>
      </c>
      <c r="C155" s="14">
        <v>82.95</v>
      </c>
      <c r="D155" s="14">
        <v>83.87</v>
      </c>
      <c r="E155" s="14">
        <v>84.95</v>
      </c>
    </row>
    <row r="156" spans="1:5" ht="15.75">
      <c r="A156" s="13" t="s">
        <v>137</v>
      </c>
      <c r="B156" s="14">
        <v>79.29</v>
      </c>
      <c r="C156" s="14">
        <v>84.07</v>
      </c>
      <c r="D156" s="14">
        <v>85.23</v>
      </c>
      <c r="E156" s="14">
        <v>85.06</v>
      </c>
    </row>
    <row r="157" spans="1:5" ht="15.75">
      <c r="A157" s="11" t="s">
        <v>138</v>
      </c>
      <c r="B157" s="12">
        <v>86.27</v>
      </c>
      <c r="C157" s="12">
        <v>88.95</v>
      </c>
      <c r="D157" s="2">
        <v>89.58</v>
      </c>
      <c r="E157" s="24">
        <v>89.97</v>
      </c>
    </row>
    <row r="158" spans="1:5" ht="15.75">
      <c r="A158" s="13" t="s">
        <v>139</v>
      </c>
      <c r="B158" s="14">
        <v>79.95</v>
      </c>
      <c r="C158" s="14">
        <v>82.63</v>
      </c>
      <c r="D158" s="14">
        <v>83.94</v>
      </c>
      <c r="E158" s="14">
        <v>83.98</v>
      </c>
    </row>
    <row r="159" spans="1:5" ht="15.75">
      <c r="A159" s="13" t="s">
        <v>140</v>
      </c>
      <c r="B159" s="14">
        <v>79.89</v>
      </c>
      <c r="C159" s="14">
        <v>83.26</v>
      </c>
      <c r="D159" s="14">
        <v>84.32</v>
      </c>
      <c r="E159" s="14">
        <v>84.94</v>
      </c>
    </row>
    <row r="160" spans="1:5" ht="15.75">
      <c r="A160" s="11" t="s">
        <v>141</v>
      </c>
      <c r="B160" s="12">
        <v>87.19</v>
      </c>
      <c r="C160" s="12">
        <v>89.09</v>
      </c>
      <c r="D160" s="2">
        <v>89.41</v>
      </c>
      <c r="E160" s="24">
        <v>88.7</v>
      </c>
    </row>
    <row r="161" spans="1:5" ht="15.75">
      <c r="A161" s="13" t="s">
        <v>142</v>
      </c>
      <c r="B161" s="14">
        <v>78.58</v>
      </c>
      <c r="C161" s="14">
        <v>80.25</v>
      </c>
      <c r="D161" s="14">
        <v>80.67</v>
      </c>
      <c r="E161" s="14">
        <v>79.81</v>
      </c>
    </row>
    <row r="162" spans="1:5" ht="15.75">
      <c r="A162" s="11" t="s">
        <v>143</v>
      </c>
      <c r="B162" s="12">
        <v>105.39</v>
      </c>
      <c r="C162" s="12">
        <v>106.14</v>
      </c>
      <c r="D162" s="2">
        <v>105.46</v>
      </c>
      <c r="E162" s="24">
        <v>105.63</v>
      </c>
    </row>
    <row r="163" spans="1:5" ht="15.75">
      <c r="A163" s="13" t="s">
        <v>144</v>
      </c>
      <c r="B163" s="14">
        <v>98.87</v>
      </c>
      <c r="C163" s="14">
        <v>99.32</v>
      </c>
      <c r="D163" s="14">
        <v>98.83</v>
      </c>
      <c r="E163" s="14">
        <v>98.1</v>
      </c>
    </row>
    <row r="164" spans="1:5" ht="15.75">
      <c r="A164" s="13" t="s">
        <v>145</v>
      </c>
      <c r="B164" s="14">
        <v>88</v>
      </c>
      <c r="C164" s="14">
        <v>90.45</v>
      </c>
      <c r="D164" s="14">
        <v>89.71</v>
      </c>
      <c r="E164" s="14">
        <v>88.48</v>
      </c>
    </row>
    <row r="165" spans="1:5" ht="15.75">
      <c r="A165" s="13" t="s">
        <v>146</v>
      </c>
      <c r="B165" s="14">
        <v>84.04</v>
      </c>
      <c r="C165" s="14">
        <v>84.74</v>
      </c>
      <c r="D165" s="14">
        <v>83.93</v>
      </c>
      <c r="E165" s="14">
        <v>83.4</v>
      </c>
    </row>
    <row r="166" spans="1:5" ht="15.75">
      <c r="A166" s="11" t="s">
        <v>147</v>
      </c>
      <c r="B166" s="12">
        <v>95.84</v>
      </c>
      <c r="C166" s="12">
        <v>96.56</v>
      </c>
      <c r="D166" s="2">
        <v>98.15</v>
      </c>
      <c r="E166" s="24">
        <v>96.6</v>
      </c>
    </row>
    <row r="167" spans="1:5" ht="15.75">
      <c r="A167" s="13" t="s">
        <v>148</v>
      </c>
      <c r="B167" s="14">
        <v>90.29</v>
      </c>
      <c r="C167" s="14">
        <v>93.57</v>
      </c>
      <c r="D167" s="14">
        <v>95.73</v>
      </c>
      <c r="E167" s="14">
        <v>95.86</v>
      </c>
    </row>
    <row r="168" spans="1:5" ht="15.75">
      <c r="A168" s="11" t="s">
        <v>149</v>
      </c>
      <c r="B168" s="12">
        <v>99.69</v>
      </c>
      <c r="C168" s="12">
        <v>100.3</v>
      </c>
      <c r="D168" s="2">
        <v>100.68</v>
      </c>
      <c r="E168" s="24">
        <v>101.47</v>
      </c>
    </row>
    <row r="169" spans="1:5" ht="15.75">
      <c r="A169" s="13" t="s">
        <v>150</v>
      </c>
      <c r="B169" s="14">
        <v>88.72</v>
      </c>
      <c r="C169" s="14">
        <v>88.71</v>
      </c>
      <c r="D169" s="14">
        <v>89.29</v>
      </c>
      <c r="E169" s="14">
        <v>89.09</v>
      </c>
    </row>
    <row r="170" spans="1:5" ht="15.75">
      <c r="A170" s="13" t="s">
        <v>151</v>
      </c>
      <c r="B170" s="14">
        <v>93.87</v>
      </c>
      <c r="C170" s="14">
        <v>93.32</v>
      </c>
      <c r="D170" s="14">
        <v>93.95</v>
      </c>
      <c r="E170" s="14">
        <v>93.59</v>
      </c>
    </row>
    <row r="171" spans="1:5" ht="15.75">
      <c r="A171" s="13" t="s">
        <v>152</v>
      </c>
      <c r="B171" s="14">
        <v>92.17</v>
      </c>
      <c r="C171" s="14">
        <v>92.49</v>
      </c>
      <c r="D171" s="14">
        <v>93.21</v>
      </c>
      <c r="E171" s="14">
        <v>92.93</v>
      </c>
    </row>
    <row r="172" spans="1:5" ht="15.75">
      <c r="A172" s="13" t="s">
        <v>153</v>
      </c>
      <c r="B172" s="14">
        <v>88.25</v>
      </c>
      <c r="C172" s="14">
        <v>88.71</v>
      </c>
      <c r="D172" s="14">
        <v>89.38</v>
      </c>
      <c r="E172" s="14">
        <v>88.72</v>
      </c>
    </row>
    <row r="173" spans="1:5" ht="15.75">
      <c r="A173" s="13" t="s">
        <v>154</v>
      </c>
      <c r="B173" s="14">
        <v>87.37</v>
      </c>
      <c r="C173" s="14">
        <v>89.24</v>
      </c>
      <c r="D173" s="14">
        <v>89.24</v>
      </c>
      <c r="E173" s="14">
        <v>88.38</v>
      </c>
    </row>
    <row r="174" spans="1:5" ht="15.75">
      <c r="A174" s="13" t="s">
        <v>155</v>
      </c>
      <c r="B174" s="14">
        <v>94.11</v>
      </c>
      <c r="C174" s="14">
        <v>95.59</v>
      </c>
      <c r="D174" s="14">
        <v>96.05</v>
      </c>
      <c r="E174" s="14">
        <v>95.31</v>
      </c>
    </row>
    <row r="175" spans="1:5" ht="15.75">
      <c r="A175" s="11" t="s">
        <v>156</v>
      </c>
      <c r="B175" s="12">
        <v>87.69</v>
      </c>
      <c r="C175" s="12">
        <v>88.39</v>
      </c>
      <c r="D175" s="2">
        <v>88.71</v>
      </c>
      <c r="E175" s="24">
        <v>88.84</v>
      </c>
    </row>
    <row r="176" spans="1:5" ht="15.75">
      <c r="A176" s="13" t="s">
        <v>157</v>
      </c>
      <c r="B176" s="14">
        <v>87.32</v>
      </c>
      <c r="C176" s="14">
        <v>89.62</v>
      </c>
      <c r="D176" s="14">
        <v>91.32</v>
      </c>
      <c r="E176" s="14">
        <v>89.63</v>
      </c>
    </row>
    <row r="177" spans="1:5" ht="15.75">
      <c r="A177" s="13" t="s">
        <v>158</v>
      </c>
      <c r="B177" s="14">
        <v>82.15</v>
      </c>
      <c r="C177" s="14">
        <v>83.47</v>
      </c>
      <c r="D177" s="14">
        <v>84.88</v>
      </c>
      <c r="E177" s="14">
        <v>84.36</v>
      </c>
    </row>
    <row r="178" spans="1:5" ht="15.75">
      <c r="A178" s="11" t="s">
        <v>159</v>
      </c>
      <c r="B178" s="12">
        <v>87.77</v>
      </c>
      <c r="C178" s="14">
        <v>90.03</v>
      </c>
      <c r="D178" s="14">
        <v>89.9</v>
      </c>
      <c r="E178" s="14">
        <v>88.12</v>
      </c>
    </row>
    <row r="179" spans="1:5" ht="15.75">
      <c r="A179" s="13" t="s">
        <v>160</v>
      </c>
      <c r="B179" s="14">
        <v>81.16</v>
      </c>
      <c r="C179" s="14">
        <v>83.36</v>
      </c>
      <c r="D179" s="14">
        <v>84.06</v>
      </c>
      <c r="E179" s="14">
        <v>83.1</v>
      </c>
    </row>
    <row r="180" spans="1:5" ht="15.75">
      <c r="A180" s="13" t="s">
        <v>161</v>
      </c>
      <c r="B180" s="14">
        <v>84.73</v>
      </c>
      <c r="C180" s="14">
        <v>88.39</v>
      </c>
      <c r="D180" s="14">
        <v>90.04</v>
      </c>
      <c r="E180" s="14">
        <v>88.26</v>
      </c>
    </row>
    <row r="181" spans="1:5" ht="15.75">
      <c r="A181" s="11" t="s">
        <v>162</v>
      </c>
      <c r="B181" s="12">
        <v>104.52</v>
      </c>
      <c r="C181" s="12">
        <v>104.02</v>
      </c>
      <c r="D181" s="2">
        <v>103.82</v>
      </c>
      <c r="E181" s="24">
        <v>104.52</v>
      </c>
    </row>
    <row r="182" spans="1:5" ht="15.75">
      <c r="A182" s="13" t="s">
        <v>163</v>
      </c>
      <c r="B182" s="14">
        <v>101.95</v>
      </c>
      <c r="C182" s="14">
        <v>98.05</v>
      </c>
      <c r="D182" s="14">
        <v>98.14</v>
      </c>
      <c r="E182" s="14">
        <v>97.62</v>
      </c>
    </row>
    <row r="183" spans="1:5" ht="15.75">
      <c r="A183" s="13" t="s">
        <v>164</v>
      </c>
      <c r="B183" s="14">
        <v>103.09</v>
      </c>
      <c r="C183" s="14">
        <v>100.04</v>
      </c>
      <c r="D183" s="14">
        <v>99.06</v>
      </c>
      <c r="E183" s="14">
        <v>97.56</v>
      </c>
    </row>
    <row r="184" spans="1:5" ht="15.75">
      <c r="A184" s="11" t="s">
        <v>165</v>
      </c>
      <c r="B184" s="12">
        <v>91.38</v>
      </c>
      <c r="C184" s="12">
        <v>92.87</v>
      </c>
      <c r="D184" s="2">
        <v>92.49</v>
      </c>
      <c r="E184" s="24">
        <v>91.76</v>
      </c>
    </row>
    <row r="185" spans="1:5" ht="15.75">
      <c r="A185" s="13" t="s">
        <v>166</v>
      </c>
      <c r="B185" s="14">
        <v>74.83</v>
      </c>
      <c r="C185" s="14">
        <v>78.09</v>
      </c>
      <c r="D185" s="14">
        <v>78.46</v>
      </c>
      <c r="E185" s="14">
        <v>79.93</v>
      </c>
    </row>
    <row r="186" spans="1:5" ht="15.75">
      <c r="A186" s="13" t="s">
        <v>167</v>
      </c>
      <c r="B186" s="14">
        <v>74.2</v>
      </c>
      <c r="C186" s="14">
        <v>73.65</v>
      </c>
      <c r="D186" s="14">
        <v>75.02</v>
      </c>
      <c r="E186" s="14">
        <v>75.45</v>
      </c>
    </row>
    <row r="187" spans="1:5" ht="15.75">
      <c r="A187" s="13" t="s">
        <v>168</v>
      </c>
      <c r="B187" s="14">
        <v>76.9</v>
      </c>
      <c r="C187" s="14">
        <v>76.99</v>
      </c>
      <c r="D187" s="14">
        <v>77.21</v>
      </c>
      <c r="E187" s="14">
        <v>77.88</v>
      </c>
    </row>
    <row r="188" spans="1:5" ht="15.75">
      <c r="A188" s="11" t="s">
        <v>169</v>
      </c>
      <c r="B188" s="12">
        <v>88.05</v>
      </c>
      <c r="C188" s="12">
        <v>89.31</v>
      </c>
      <c r="D188" s="2">
        <v>89.83</v>
      </c>
      <c r="E188" s="24">
        <v>89.8</v>
      </c>
    </row>
    <row r="189" spans="1:5" ht="15.75">
      <c r="A189" s="13" t="s">
        <v>170</v>
      </c>
      <c r="B189" s="14">
        <v>82.23</v>
      </c>
      <c r="C189" s="14">
        <v>83.73</v>
      </c>
      <c r="D189" s="14">
        <v>84.89</v>
      </c>
      <c r="E189" s="14">
        <v>85.19</v>
      </c>
    </row>
    <row r="190" spans="1:5" ht="15.75">
      <c r="A190" s="34"/>
      <c r="B190" s="31"/>
      <c r="C190" s="31"/>
      <c r="D190" s="31"/>
      <c r="E190" s="31"/>
    </row>
    <row r="191" spans="1:5" ht="15.75">
      <c r="A191" s="11" t="s">
        <v>171</v>
      </c>
      <c r="B191" s="12">
        <v>92.02</v>
      </c>
      <c r="C191" s="12">
        <v>94.66</v>
      </c>
      <c r="D191" s="2">
        <v>95.54</v>
      </c>
      <c r="E191" s="24">
        <v>96.18</v>
      </c>
    </row>
    <row r="192" spans="1:5" ht="15.75">
      <c r="A192" s="13" t="s">
        <v>172</v>
      </c>
      <c r="B192" s="14">
        <v>87.98</v>
      </c>
      <c r="C192" s="14">
        <v>89.12</v>
      </c>
      <c r="D192" s="14">
        <v>90.11</v>
      </c>
      <c r="E192" s="14">
        <v>90.39</v>
      </c>
    </row>
    <row r="193" spans="1:5" ht="15.75">
      <c r="A193" s="11" t="s">
        <v>173</v>
      </c>
      <c r="B193" s="12">
        <v>105.92</v>
      </c>
      <c r="C193" s="12">
        <v>107.53</v>
      </c>
      <c r="D193" s="2">
        <v>107.52</v>
      </c>
      <c r="E193" s="24">
        <v>107.43</v>
      </c>
    </row>
    <row r="194" spans="1:5" ht="15.75">
      <c r="A194" s="13" t="s">
        <v>174</v>
      </c>
      <c r="B194" s="14">
        <v>97.52</v>
      </c>
      <c r="C194" s="14">
        <v>98.64</v>
      </c>
      <c r="D194" s="14">
        <v>99.78</v>
      </c>
      <c r="E194" s="14">
        <v>100.71</v>
      </c>
    </row>
    <row r="195" spans="1:5" ht="15.75">
      <c r="A195" s="13" t="s">
        <v>175</v>
      </c>
      <c r="B195" s="14">
        <v>99.17</v>
      </c>
      <c r="C195" s="14">
        <v>105.41</v>
      </c>
      <c r="D195" s="14">
        <v>106.4</v>
      </c>
      <c r="E195" s="14">
        <v>106.21</v>
      </c>
    </row>
    <row r="196" spans="1:5" ht="15.75">
      <c r="A196" s="13" t="s">
        <v>176</v>
      </c>
      <c r="B196" s="14">
        <v>97.58</v>
      </c>
      <c r="C196" s="14">
        <v>98.71</v>
      </c>
      <c r="D196" s="14">
        <v>100.15</v>
      </c>
      <c r="E196" s="14">
        <v>100.64</v>
      </c>
    </row>
    <row r="197" spans="1:5" ht="15.75">
      <c r="A197" s="13" t="s">
        <v>177</v>
      </c>
      <c r="B197" s="14">
        <v>99.69</v>
      </c>
      <c r="C197" s="14">
        <v>101.8</v>
      </c>
      <c r="D197" s="14">
        <v>102.98</v>
      </c>
      <c r="E197" s="14">
        <v>102.99</v>
      </c>
    </row>
    <row r="198" spans="1:5" ht="15.75">
      <c r="A198" s="11" t="s">
        <v>178</v>
      </c>
      <c r="B198" s="12">
        <v>103.69</v>
      </c>
      <c r="C198" s="12">
        <v>104.9</v>
      </c>
      <c r="D198" s="2">
        <v>105.76</v>
      </c>
      <c r="E198" s="24">
        <v>105.03</v>
      </c>
    </row>
    <row r="199" spans="1:5" ht="15.75">
      <c r="A199" s="13" t="s">
        <v>179</v>
      </c>
      <c r="B199" s="14">
        <v>106.59</v>
      </c>
      <c r="C199" s="14">
        <v>106.83</v>
      </c>
      <c r="D199" s="14">
        <v>100.78</v>
      </c>
      <c r="E199" s="14">
        <v>99.41</v>
      </c>
    </row>
    <row r="200" spans="1:5" ht="15.75">
      <c r="A200" s="13" t="s">
        <v>180</v>
      </c>
      <c r="B200" s="14">
        <v>93.23</v>
      </c>
      <c r="C200" s="14">
        <v>98.67</v>
      </c>
      <c r="D200" s="14">
        <v>100.99</v>
      </c>
      <c r="E200" s="14">
        <v>97.1</v>
      </c>
    </row>
    <row r="201" spans="1:5" ht="15.75">
      <c r="A201" s="11" t="s">
        <v>181</v>
      </c>
      <c r="B201" s="12">
        <v>134.06</v>
      </c>
      <c r="C201" s="12">
        <v>132.69</v>
      </c>
      <c r="D201" s="2">
        <v>130.95</v>
      </c>
      <c r="E201" s="24">
        <v>128.24</v>
      </c>
    </row>
    <row r="202" spans="1:5" ht="15.75">
      <c r="A202" s="13" t="s">
        <v>182</v>
      </c>
      <c r="B202" s="14">
        <v>136.72</v>
      </c>
      <c r="C202" s="14">
        <v>135.27</v>
      </c>
      <c r="D202" s="14">
        <v>133.79</v>
      </c>
      <c r="E202" s="14">
        <v>130.15</v>
      </c>
    </row>
    <row r="203" spans="1:5" ht="15.75">
      <c r="A203" s="13" t="s">
        <v>183</v>
      </c>
      <c r="B203" s="14">
        <v>125.27</v>
      </c>
      <c r="C203" s="14">
        <v>128.48</v>
      </c>
      <c r="D203" s="14">
        <v>126.01</v>
      </c>
      <c r="E203" s="14">
        <v>125.57</v>
      </c>
    </row>
    <row r="204" spans="1:5" ht="15.75">
      <c r="A204" s="13" t="s">
        <v>184</v>
      </c>
      <c r="B204" s="14">
        <v>126.78</v>
      </c>
      <c r="C204" s="14">
        <v>128.1</v>
      </c>
      <c r="D204" s="14">
        <v>127.2</v>
      </c>
      <c r="E204" s="14">
        <v>125.69</v>
      </c>
    </row>
    <row r="205" spans="1:5" ht="15.75">
      <c r="A205" s="11" t="s">
        <v>185</v>
      </c>
      <c r="B205" s="12">
        <v>148.75</v>
      </c>
      <c r="C205" s="12">
        <v>153.66</v>
      </c>
      <c r="D205" s="2">
        <v>149.57</v>
      </c>
      <c r="E205" s="24">
        <v>150.24</v>
      </c>
    </row>
    <row r="206" spans="1:5" ht="15.75">
      <c r="A206" s="13" t="s">
        <v>186</v>
      </c>
      <c r="B206" s="14">
        <v>144.44</v>
      </c>
      <c r="C206" s="14">
        <v>142.91</v>
      </c>
      <c r="D206" s="14">
        <v>135.98</v>
      </c>
      <c r="E206" s="14">
        <v>135.04</v>
      </c>
    </row>
    <row r="207" spans="1:5" ht="15.75">
      <c r="A207" s="13" t="s">
        <v>187</v>
      </c>
      <c r="B207" s="14">
        <v>122.66</v>
      </c>
      <c r="C207" s="14">
        <v>144.54</v>
      </c>
      <c r="D207" s="14">
        <v>138.07</v>
      </c>
      <c r="E207" s="14">
        <v>134.62</v>
      </c>
    </row>
    <row r="208" spans="1:5" ht="15.75">
      <c r="A208" s="13" t="s">
        <v>188</v>
      </c>
      <c r="B208" s="14">
        <v>122.66</v>
      </c>
      <c r="C208" s="14">
        <v>150.29</v>
      </c>
      <c r="D208" s="14">
        <v>147.72</v>
      </c>
      <c r="E208" s="14">
        <v>141.64</v>
      </c>
    </row>
    <row r="209" spans="1:5" ht="15.75">
      <c r="A209" s="11" t="s">
        <v>189</v>
      </c>
      <c r="B209" s="12">
        <v>88.23</v>
      </c>
      <c r="C209" s="12">
        <v>89.55</v>
      </c>
      <c r="D209" s="2">
        <v>90.62</v>
      </c>
      <c r="E209" s="24">
        <v>90.55</v>
      </c>
    </row>
    <row r="210" spans="1:5" ht="15.75">
      <c r="A210" s="13" t="s">
        <v>190</v>
      </c>
      <c r="B210" s="14">
        <v>89.98</v>
      </c>
      <c r="C210" s="14">
        <v>90.43</v>
      </c>
      <c r="D210" s="14">
        <v>90.7</v>
      </c>
      <c r="E210" s="14">
        <v>90.78</v>
      </c>
    </row>
    <row r="211" spans="1:5" ht="15.75">
      <c r="A211" s="13" t="s">
        <v>191</v>
      </c>
      <c r="B211" s="14">
        <v>89.36</v>
      </c>
      <c r="C211" s="14">
        <v>89.56</v>
      </c>
      <c r="D211" s="14">
        <v>91.1</v>
      </c>
      <c r="E211" s="14">
        <v>91.36</v>
      </c>
    </row>
    <row r="212" spans="1:5" ht="15.75">
      <c r="A212" s="13" t="s">
        <v>192</v>
      </c>
      <c r="B212" s="14">
        <v>86.01</v>
      </c>
      <c r="C212" s="14">
        <v>86.94</v>
      </c>
      <c r="D212" s="14">
        <v>91.06</v>
      </c>
      <c r="E212" s="14">
        <v>92.79</v>
      </c>
    </row>
    <row r="213" spans="1:5" ht="15.75">
      <c r="A213" s="34"/>
      <c r="B213" s="31"/>
      <c r="C213" s="31"/>
      <c r="D213" s="31"/>
      <c r="E213" s="31"/>
    </row>
    <row r="214" spans="1:5" ht="15.75">
      <c r="A214" s="11" t="s">
        <v>193</v>
      </c>
      <c r="B214" s="12">
        <v>107.23</v>
      </c>
      <c r="C214" s="12">
        <v>108.92</v>
      </c>
      <c r="D214" s="2">
        <v>103.3</v>
      </c>
      <c r="E214" s="24">
        <v>104.69</v>
      </c>
    </row>
    <row r="215" spans="1:5" ht="15.75">
      <c r="A215" s="11" t="s">
        <v>194</v>
      </c>
      <c r="B215" s="12">
        <v>95.22</v>
      </c>
      <c r="C215" s="12">
        <v>97.2</v>
      </c>
      <c r="D215" s="2">
        <v>98.36</v>
      </c>
      <c r="E215" s="24">
        <v>99.51</v>
      </c>
    </row>
    <row r="216" spans="1:5" ht="15.75">
      <c r="A216" s="13" t="s">
        <v>195</v>
      </c>
      <c r="B216" s="14">
        <v>111.64</v>
      </c>
      <c r="C216" s="14">
        <v>118.89</v>
      </c>
      <c r="D216" s="14">
        <v>118.81</v>
      </c>
      <c r="E216" s="14">
        <v>121.29</v>
      </c>
    </row>
    <row r="217" spans="1:5" ht="15.75">
      <c r="A217" s="13" t="s">
        <v>196</v>
      </c>
      <c r="B217" s="14">
        <v>87.31</v>
      </c>
      <c r="C217" s="14">
        <v>89.37</v>
      </c>
      <c r="D217" s="14">
        <v>89.06</v>
      </c>
      <c r="E217" s="14">
        <v>90.38</v>
      </c>
    </row>
    <row r="218" spans="1:5" ht="15.75">
      <c r="A218" s="11" t="s">
        <v>197</v>
      </c>
      <c r="B218" s="12">
        <v>98.05</v>
      </c>
      <c r="C218" s="12">
        <v>100.49</v>
      </c>
      <c r="D218" s="2">
        <v>100.39</v>
      </c>
      <c r="E218" s="24">
        <v>100.46</v>
      </c>
    </row>
    <row r="219" spans="1:5" ht="15.75">
      <c r="A219" s="13" t="s">
        <v>198</v>
      </c>
      <c r="B219" s="14">
        <v>86.74</v>
      </c>
      <c r="C219" s="14">
        <v>88.18</v>
      </c>
      <c r="D219" s="14">
        <v>90.55</v>
      </c>
      <c r="E219" s="14">
        <v>89.95</v>
      </c>
    </row>
    <row r="220" spans="1:5" ht="15.75">
      <c r="A220" s="11" t="s">
        <v>199</v>
      </c>
      <c r="B220" s="12">
        <v>95.76</v>
      </c>
      <c r="C220" s="12">
        <v>99.28</v>
      </c>
      <c r="D220" s="2">
        <v>99.12</v>
      </c>
      <c r="E220" s="24">
        <v>98.06</v>
      </c>
    </row>
    <row r="221" spans="1:5" ht="15.75">
      <c r="A221" s="13" t="s">
        <v>200</v>
      </c>
      <c r="B221" s="14">
        <v>90.8</v>
      </c>
      <c r="C221" s="14">
        <v>92.06</v>
      </c>
      <c r="D221" s="14">
        <v>89.8</v>
      </c>
      <c r="E221" s="14">
        <v>89.07</v>
      </c>
    </row>
    <row r="222" spans="1:5" ht="15.75">
      <c r="A222" s="11" t="s">
        <v>201</v>
      </c>
      <c r="B222" s="12">
        <v>89.59</v>
      </c>
      <c r="C222" s="12">
        <v>90.05</v>
      </c>
      <c r="D222" s="2">
        <v>88.94</v>
      </c>
      <c r="E222" s="24">
        <v>87.83</v>
      </c>
    </row>
    <row r="223" spans="1:5" ht="15.75">
      <c r="A223" s="13" t="s">
        <v>202</v>
      </c>
      <c r="B223" s="14">
        <v>86.13</v>
      </c>
      <c r="C223" s="14">
        <v>88.02</v>
      </c>
      <c r="D223" s="14">
        <v>87.9</v>
      </c>
      <c r="E223" s="14">
        <v>87.09</v>
      </c>
    </row>
    <row r="224" spans="1:5" ht="15.75">
      <c r="A224" s="13" t="s">
        <v>203</v>
      </c>
      <c r="B224" s="14">
        <v>84.86</v>
      </c>
      <c r="C224" s="14">
        <v>86.28</v>
      </c>
      <c r="D224" s="14">
        <v>85.95</v>
      </c>
      <c r="E224" s="14">
        <v>84.68</v>
      </c>
    </row>
    <row r="225" spans="1:5" ht="15.75">
      <c r="A225" s="11" t="s">
        <v>204</v>
      </c>
      <c r="B225" s="12">
        <v>101.39</v>
      </c>
      <c r="C225" s="12">
        <v>105.02</v>
      </c>
      <c r="D225" s="2">
        <v>105.06</v>
      </c>
      <c r="E225" s="24">
        <v>105.03</v>
      </c>
    </row>
    <row r="226" spans="1:5" ht="15.75">
      <c r="A226" s="13" t="s">
        <v>205</v>
      </c>
      <c r="B226" s="14">
        <v>80.56</v>
      </c>
      <c r="C226" s="14">
        <v>81.78</v>
      </c>
      <c r="D226" s="14">
        <v>82.18</v>
      </c>
      <c r="E226" s="14">
        <v>82.19</v>
      </c>
    </row>
    <row r="227" spans="1:5" ht="15.75">
      <c r="A227" s="13" t="s">
        <v>206</v>
      </c>
      <c r="B227" s="14">
        <v>95.94</v>
      </c>
      <c r="C227" s="14">
        <v>101.71</v>
      </c>
      <c r="D227" s="14">
        <v>101.57</v>
      </c>
      <c r="E227" s="14">
        <v>101.32</v>
      </c>
    </row>
    <row r="228" spans="1:5" ht="15.75">
      <c r="A228" s="11" t="s">
        <v>207</v>
      </c>
      <c r="B228" s="12">
        <v>98.96</v>
      </c>
      <c r="C228" s="12">
        <v>101.35</v>
      </c>
      <c r="D228" s="2">
        <v>101.78</v>
      </c>
      <c r="E228" s="24">
        <v>102.92</v>
      </c>
    </row>
    <row r="229" spans="1:5" ht="15.75">
      <c r="A229" s="13" t="s">
        <v>208</v>
      </c>
      <c r="B229" s="14">
        <v>90.57</v>
      </c>
      <c r="C229" s="14">
        <v>93.76</v>
      </c>
      <c r="D229" s="14">
        <v>96.46</v>
      </c>
      <c r="E229" s="14">
        <v>96.97</v>
      </c>
    </row>
    <row r="230" spans="1:5" ht="15.75">
      <c r="A230" s="13" t="s">
        <v>209</v>
      </c>
      <c r="B230" s="14">
        <v>94.98</v>
      </c>
      <c r="C230" s="14">
        <v>97.39</v>
      </c>
      <c r="D230" s="14">
        <v>98.2</v>
      </c>
      <c r="E230" s="14">
        <v>100.68</v>
      </c>
    </row>
    <row r="231" spans="1:5" ht="15.75">
      <c r="A231" s="13" t="s">
        <v>210</v>
      </c>
      <c r="B231" s="14">
        <v>90.22</v>
      </c>
      <c r="C231" s="14">
        <v>91.72</v>
      </c>
      <c r="D231" s="14">
        <v>93.22</v>
      </c>
      <c r="E231" s="14">
        <v>97.15</v>
      </c>
    </row>
    <row r="232" spans="1:5" ht="15.75">
      <c r="A232" s="13" t="s">
        <v>211</v>
      </c>
      <c r="B232" s="14">
        <v>102.99</v>
      </c>
      <c r="C232" s="14">
        <v>102.33</v>
      </c>
      <c r="D232" s="14">
        <v>102.75</v>
      </c>
      <c r="E232" s="14">
        <v>102.58</v>
      </c>
    </row>
    <row r="233" spans="1:5" ht="15.75">
      <c r="A233" s="13" t="s">
        <v>212</v>
      </c>
      <c r="B233" s="14">
        <v>147.37</v>
      </c>
      <c r="C233" s="14">
        <v>145.02</v>
      </c>
      <c r="D233" s="14">
        <v>137.64</v>
      </c>
      <c r="E233" s="14">
        <v>143.7</v>
      </c>
    </row>
    <row r="234" spans="1:5" ht="15.75">
      <c r="A234" s="13" t="s">
        <v>213</v>
      </c>
      <c r="B234" s="14">
        <v>154.1</v>
      </c>
      <c r="C234" s="14">
        <v>155.22</v>
      </c>
      <c r="D234" s="14">
        <v>152.15</v>
      </c>
      <c r="E234" s="14">
        <v>152.53</v>
      </c>
    </row>
    <row r="235" spans="1:5" ht="15.75">
      <c r="A235" s="13" t="s">
        <v>214</v>
      </c>
      <c r="B235" s="14">
        <v>132.8</v>
      </c>
      <c r="C235" s="14">
        <v>130.6</v>
      </c>
      <c r="D235" s="14">
        <v>129.94</v>
      </c>
      <c r="E235" s="14">
        <v>104.92</v>
      </c>
    </row>
    <row r="236" spans="1:5" ht="15.75">
      <c r="A236" s="11" t="s">
        <v>215</v>
      </c>
      <c r="B236" s="12">
        <v>99.41</v>
      </c>
      <c r="C236" s="12">
        <v>102.29</v>
      </c>
      <c r="D236" s="2">
        <v>100.97</v>
      </c>
      <c r="E236" s="24">
        <v>101.43</v>
      </c>
    </row>
    <row r="237" spans="1:5" ht="15.75">
      <c r="A237" s="13" t="s">
        <v>216</v>
      </c>
      <c r="B237" s="14">
        <v>90.98</v>
      </c>
      <c r="C237" s="14">
        <v>90.35</v>
      </c>
      <c r="D237" s="14">
        <v>90.57</v>
      </c>
      <c r="E237" s="14">
        <v>91.38</v>
      </c>
    </row>
    <row r="238" spans="1:5" ht="15.75">
      <c r="A238" s="13" t="s">
        <v>217</v>
      </c>
      <c r="B238" s="14">
        <v>94.78</v>
      </c>
      <c r="C238" s="14">
        <v>98.27</v>
      </c>
      <c r="D238" s="14">
        <v>98.19</v>
      </c>
      <c r="E238" s="14">
        <v>97.27</v>
      </c>
    </row>
    <row r="239" spans="1:5" ht="15.75">
      <c r="A239" s="13" t="s">
        <v>218</v>
      </c>
      <c r="B239" s="14">
        <v>98.52</v>
      </c>
      <c r="C239" s="14">
        <v>98.56</v>
      </c>
      <c r="D239" s="14">
        <v>97.79</v>
      </c>
      <c r="E239" s="14">
        <v>99.16</v>
      </c>
    </row>
    <row r="240" spans="1:5" ht="15.75">
      <c r="A240" s="13" t="s">
        <v>219</v>
      </c>
      <c r="B240" s="14">
        <v>95.55</v>
      </c>
      <c r="C240" s="14">
        <v>98.33</v>
      </c>
      <c r="D240" s="14">
        <v>97.83</v>
      </c>
      <c r="E240" s="14">
        <v>95.73</v>
      </c>
    </row>
    <row r="241" spans="1:5" ht="15.75">
      <c r="A241" s="13" t="s">
        <v>220</v>
      </c>
      <c r="B241" s="14">
        <v>89.71</v>
      </c>
      <c r="C241" s="14">
        <v>93.95</v>
      </c>
      <c r="D241" s="14">
        <v>96.6</v>
      </c>
      <c r="E241" s="14">
        <v>95.63</v>
      </c>
    </row>
    <row r="242" spans="1:5" ht="15.75">
      <c r="A242" s="11" t="s">
        <v>221</v>
      </c>
      <c r="B242" s="12">
        <v>85.08</v>
      </c>
      <c r="C242" s="12">
        <v>87.79</v>
      </c>
      <c r="D242" s="2">
        <v>86.87</v>
      </c>
      <c r="E242" s="24">
        <v>87.41</v>
      </c>
    </row>
    <row r="243" spans="1:5" ht="15.75">
      <c r="A243" s="13" t="s">
        <v>222</v>
      </c>
      <c r="B243" s="14">
        <v>88.72</v>
      </c>
      <c r="C243" s="14">
        <v>90.1</v>
      </c>
      <c r="D243" s="14">
        <v>89.85</v>
      </c>
      <c r="E243" s="14">
        <v>90.3</v>
      </c>
    </row>
    <row r="244" spans="1:5" ht="15.75">
      <c r="A244" s="13" t="s">
        <v>223</v>
      </c>
      <c r="B244" s="14">
        <v>78.4</v>
      </c>
      <c r="C244" s="14">
        <v>79.93</v>
      </c>
      <c r="D244" s="14">
        <v>80.43</v>
      </c>
      <c r="E244" s="14">
        <v>82.09</v>
      </c>
    </row>
    <row r="245" spans="1:5" ht="15.75">
      <c r="A245" s="13" t="s">
        <v>224</v>
      </c>
      <c r="B245" s="14">
        <v>80.27</v>
      </c>
      <c r="C245" s="14">
        <v>82.5</v>
      </c>
      <c r="D245" s="14">
        <v>84.74</v>
      </c>
      <c r="E245" s="14">
        <v>85.85</v>
      </c>
    </row>
    <row r="246" spans="1:5" ht="15.75">
      <c r="A246" s="11" t="s">
        <v>225</v>
      </c>
      <c r="B246" s="12">
        <v>101.83</v>
      </c>
      <c r="C246" s="12">
        <v>103.09</v>
      </c>
      <c r="D246" s="2">
        <v>102.43</v>
      </c>
      <c r="E246" s="24">
        <v>102.27</v>
      </c>
    </row>
    <row r="247" spans="1:5" ht="15.75">
      <c r="A247" s="13" t="s">
        <v>226</v>
      </c>
      <c r="B247" s="14">
        <v>97.35</v>
      </c>
      <c r="C247" s="14">
        <v>99.61</v>
      </c>
      <c r="D247" s="14">
        <v>100.55</v>
      </c>
      <c r="E247" s="14">
        <v>101.3</v>
      </c>
    </row>
    <row r="248" spans="1:5" ht="15.75">
      <c r="A248" s="13" t="s">
        <v>227</v>
      </c>
      <c r="B248" s="14">
        <v>87.35</v>
      </c>
      <c r="C248" s="14">
        <v>87.19</v>
      </c>
      <c r="D248" s="14">
        <v>85.69</v>
      </c>
      <c r="E248" s="14">
        <v>85.07</v>
      </c>
    </row>
    <row r="249" spans="1:5" ht="15.75">
      <c r="A249" s="11" t="s">
        <v>228</v>
      </c>
      <c r="B249" s="12">
        <v>85.32</v>
      </c>
      <c r="C249" s="12">
        <v>84.52</v>
      </c>
      <c r="D249" s="2">
        <v>83.09</v>
      </c>
      <c r="E249" s="24">
        <v>83.14</v>
      </c>
    </row>
    <row r="250" spans="1:5" ht="15.75">
      <c r="A250" s="13" t="s">
        <v>229</v>
      </c>
      <c r="B250" s="14">
        <v>91.71</v>
      </c>
      <c r="C250" s="14">
        <v>94.17</v>
      </c>
      <c r="D250" s="14">
        <v>92.1</v>
      </c>
      <c r="E250" s="14">
        <v>92.94</v>
      </c>
    </row>
    <row r="251" spans="1:5" ht="15.75">
      <c r="A251" s="13" t="s">
        <v>230</v>
      </c>
      <c r="B251" s="14">
        <v>78.92</v>
      </c>
      <c r="C251" s="14">
        <v>80.62</v>
      </c>
      <c r="D251" s="14">
        <v>83.01</v>
      </c>
      <c r="E251" s="14">
        <v>81.58</v>
      </c>
    </row>
    <row r="252" spans="1:5" ht="15.75">
      <c r="A252" s="13" t="s">
        <v>231</v>
      </c>
      <c r="B252" s="14">
        <v>92.95</v>
      </c>
      <c r="C252" s="14">
        <v>94.32</v>
      </c>
      <c r="D252" s="14">
        <v>94.67</v>
      </c>
      <c r="E252" s="14">
        <v>93.66</v>
      </c>
    </row>
    <row r="253" spans="1:5" ht="15.75">
      <c r="A253" s="11" t="s">
        <v>232</v>
      </c>
      <c r="B253" s="12">
        <v>96.05</v>
      </c>
      <c r="C253" s="12">
        <v>97.77</v>
      </c>
      <c r="D253" s="2">
        <v>97.85</v>
      </c>
      <c r="E253" s="24">
        <v>97.69</v>
      </c>
    </row>
    <row r="254" spans="1:5" ht="15.75">
      <c r="A254" s="13" t="s">
        <v>233</v>
      </c>
      <c r="B254" s="14">
        <v>114.13</v>
      </c>
      <c r="C254" s="14">
        <v>111.11</v>
      </c>
      <c r="D254" s="14">
        <v>110.49</v>
      </c>
      <c r="E254" s="14">
        <v>111.62</v>
      </c>
    </row>
    <row r="255" spans="1:5" ht="15.75">
      <c r="A255" s="13" t="s">
        <v>234</v>
      </c>
      <c r="B255" s="14">
        <v>93.08</v>
      </c>
      <c r="C255" s="14">
        <v>93.69</v>
      </c>
      <c r="D255" s="14">
        <v>93.58</v>
      </c>
      <c r="E255" s="14">
        <v>94.23</v>
      </c>
    </row>
    <row r="256" spans="1:5" ht="15.75">
      <c r="A256" s="13" t="s">
        <v>235</v>
      </c>
      <c r="B256" s="14">
        <v>119.81</v>
      </c>
      <c r="C256" s="14">
        <v>119.43</v>
      </c>
      <c r="D256" s="14">
        <v>119.97</v>
      </c>
      <c r="E256" s="14">
        <v>120.06</v>
      </c>
    </row>
    <row r="257" spans="1:5" ht="15.75">
      <c r="A257" s="34"/>
      <c r="B257" s="31"/>
      <c r="C257" s="31"/>
      <c r="D257" s="31"/>
      <c r="E257" s="31"/>
    </row>
    <row r="258" spans="1:5" ht="15.75">
      <c r="A258" s="11" t="s">
        <v>236</v>
      </c>
      <c r="B258" s="12">
        <v>132.86</v>
      </c>
      <c r="C258" s="12">
        <v>130.45</v>
      </c>
      <c r="D258" s="2">
        <v>130.35</v>
      </c>
      <c r="E258" s="24">
        <v>132.06</v>
      </c>
    </row>
    <row r="259" spans="1:5" ht="15.75">
      <c r="A259" s="13" t="s">
        <v>237</v>
      </c>
      <c r="B259" s="14">
        <v>152.48</v>
      </c>
      <c r="C259" s="14">
        <v>151.26</v>
      </c>
      <c r="D259" s="14">
        <v>146.98</v>
      </c>
      <c r="E259" s="14">
        <v>144.19</v>
      </c>
    </row>
    <row r="260" spans="1:5" ht="15.75">
      <c r="A260" s="13" t="s">
        <v>238</v>
      </c>
      <c r="B260" s="14">
        <v>116.92</v>
      </c>
      <c r="C260" s="14">
        <v>120.25</v>
      </c>
      <c r="D260" s="14">
        <v>121.08</v>
      </c>
      <c r="E260" s="14">
        <v>122.56</v>
      </c>
    </row>
    <row r="261" spans="1:5" ht="15.75">
      <c r="A261" s="13" t="s">
        <v>239</v>
      </c>
      <c r="B261" s="14">
        <v>122.26</v>
      </c>
      <c r="C261" s="14">
        <v>126.16</v>
      </c>
      <c r="D261" s="14">
        <v>124.14</v>
      </c>
      <c r="E261" s="14">
        <v>123.22</v>
      </c>
    </row>
    <row r="262" spans="1:5" ht="15.75">
      <c r="A262" s="13" t="s">
        <v>240</v>
      </c>
      <c r="B262" s="14">
        <v>114.87</v>
      </c>
      <c r="C262" s="14">
        <v>118.23</v>
      </c>
      <c r="D262" s="14">
        <v>117.71</v>
      </c>
      <c r="E262" s="14">
        <v>116.81</v>
      </c>
    </row>
    <row r="263" spans="1:5" ht="15.75">
      <c r="A263" s="13" t="s">
        <v>241</v>
      </c>
      <c r="B263" s="14">
        <v>142.53</v>
      </c>
      <c r="C263" s="14">
        <v>143.98</v>
      </c>
      <c r="D263" s="14">
        <v>140.17</v>
      </c>
      <c r="E263" s="14">
        <v>140.51</v>
      </c>
    </row>
    <row r="264" spans="1:5" ht="15.75">
      <c r="A264" s="13" t="s">
        <v>242</v>
      </c>
      <c r="B264" s="14">
        <v>131.92</v>
      </c>
      <c r="C264" s="14">
        <v>133.17</v>
      </c>
      <c r="D264" s="14">
        <v>130.64</v>
      </c>
      <c r="E264" s="14">
        <v>133.89</v>
      </c>
    </row>
    <row r="265" spans="1:5" ht="15.75">
      <c r="A265" s="11" t="s">
        <v>243</v>
      </c>
      <c r="B265" s="12">
        <v>167.68</v>
      </c>
      <c r="C265" s="12">
        <v>170.33</v>
      </c>
      <c r="D265" s="2">
        <v>166.26</v>
      </c>
      <c r="E265" s="24">
        <v>165.91</v>
      </c>
    </row>
    <row r="266" spans="1:5" ht="15.75">
      <c r="A266" s="13" t="s">
        <v>244</v>
      </c>
      <c r="B266" s="14">
        <v>178.23</v>
      </c>
      <c r="C266" s="14">
        <v>174.81</v>
      </c>
      <c r="D266" s="14">
        <v>171.08</v>
      </c>
      <c r="E266" s="14">
        <v>169.3</v>
      </c>
    </row>
    <row r="267" spans="1:5" ht="15.75">
      <c r="A267" s="11" t="s">
        <v>245</v>
      </c>
      <c r="B267" s="12">
        <v>119.02</v>
      </c>
      <c r="C267" s="12">
        <v>120.34</v>
      </c>
      <c r="D267" s="2">
        <v>120.96</v>
      </c>
      <c r="E267" s="24">
        <v>121.71</v>
      </c>
    </row>
    <row r="268" spans="1:5" ht="15.75">
      <c r="A268" s="13" t="s">
        <v>246</v>
      </c>
      <c r="B268" s="14">
        <v>112.32</v>
      </c>
      <c r="C268" s="14">
        <v>112.22</v>
      </c>
      <c r="D268" s="14">
        <v>110.82</v>
      </c>
      <c r="E268" s="14">
        <v>110.81</v>
      </c>
    </row>
    <row r="269" spans="1:5" ht="15.75">
      <c r="A269" s="13" t="s">
        <v>247</v>
      </c>
      <c r="B269" s="14">
        <v>99.33</v>
      </c>
      <c r="C269" s="14">
        <v>98.95</v>
      </c>
      <c r="D269" s="14">
        <v>99.66</v>
      </c>
      <c r="E269" s="14">
        <v>100.48</v>
      </c>
    </row>
    <row r="270" spans="1:5" ht="15.75">
      <c r="A270" s="13" t="s">
        <v>248</v>
      </c>
      <c r="B270" s="14">
        <v>114.9</v>
      </c>
      <c r="C270" s="14">
        <v>113.68</v>
      </c>
      <c r="D270" s="14">
        <v>111.31</v>
      </c>
      <c r="E270" s="14">
        <v>112.46</v>
      </c>
    </row>
    <row r="271" spans="1:5" ht="15.75">
      <c r="A271" s="11" t="s">
        <v>249</v>
      </c>
      <c r="B271" s="12">
        <v>135.84</v>
      </c>
      <c r="C271" s="12">
        <v>137.24</v>
      </c>
      <c r="D271" s="2">
        <v>137.92</v>
      </c>
      <c r="E271" s="24">
        <v>138.12</v>
      </c>
    </row>
    <row r="272" spans="1:5" ht="15.75">
      <c r="A272" s="13" t="s">
        <v>250</v>
      </c>
      <c r="B272" s="14">
        <v>122.83</v>
      </c>
      <c r="C272" s="14">
        <v>125.18</v>
      </c>
      <c r="D272" s="14">
        <v>123.37</v>
      </c>
      <c r="E272" s="14">
        <v>125.31</v>
      </c>
    </row>
    <row r="273" spans="1:5" ht="15.75">
      <c r="A273" s="13" t="s">
        <v>251</v>
      </c>
      <c r="B273" s="14">
        <v>130.28</v>
      </c>
      <c r="C273" s="14">
        <v>134.11</v>
      </c>
      <c r="D273" s="14">
        <v>134.21</v>
      </c>
      <c r="E273" s="14">
        <v>133.11</v>
      </c>
    </row>
    <row r="274" spans="1:5" ht="15.75">
      <c r="A274" s="11" t="s">
        <v>252</v>
      </c>
      <c r="B274" s="12">
        <v>100.38</v>
      </c>
      <c r="C274" s="12">
        <v>102.88</v>
      </c>
      <c r="D274" s="2">
        <v>104.55</v>
      </c>
      <c r="E274" s="24">
        <v>104.7</v>
      </c>
    </row>
    <row r="275" spans="1:5" ht="15.75">
      <c r="A275" s="13" t="s">
        <v>253</v>
      </c>
      <c r="B275" s="14">
        <v>107.67</v>
      </c>
      <c r="C275" s="14">
        <v>109.94</v>
      </c>
      <c r="D275" s="14">
        <v>112.15</v>
      </c>
      <c r="E275" s="14">
        <v>114.58</v>
      </c>
    </row>
    <row r="276" spans="1:5" ht="15.75">
      <c r="A276" s="13" t="s">
        <v>254</v>
      </c>
      <c r="B276" s="14">
        <v>116.7</v>
      </c>
      <c r="C276" s="14">
        <v>120.46</v>
      </c>
      <c r="D276" s="14">
        <v>120.11</v>
      </c>
      <c r="E276" s="14">
        <v>121.85</v>
      </c>
    </row>
    <row r="277" spans="1:5" ht="15.75">
      <c r="A277" s="13" t="s">
        <v>255</v>
      </c>
      <c r="B277" s="14">
        <v>124.72</v>
      </c>
      <c r="C277" s="14">
        <v>125.4</v>
      </c>
      <c r="D277" s="14">
        <v>125.21</v>
      </c>
      <c r="E277" s="14">
        <v>126.19</v>
      </c>
    </row>
    <row r="278" spans="1:5" ht="15.75">
      <c r="A278" s="11" t="s">
        <v>256</v>
      </c>
      <c r="B278" s="12">
        <v>142.05</v>
      </c>
      <c r="C278" s="12">
        <v>141.74</v>
      </c>
      <c r="D278" s="2">
        <v>142.21</v>
      </c>
      <c r="E278" s="24">
        <v>144.9</v>
      </c>
    </row>
    <row r="279" spans="1:5" ht="15.75">
      <c r="A279" s="13" t="s">
        <v>257</v>
      </c>
      <c r="B279" s="14">
        <v>143.98</v>
      </c>
      <c r="C279" s="14">
        <v>148.19</v>
      </c>
      <c r="D279" s="14">
        <v>143.59</v>
      </c>
      <c r="E279" s="14">
        <v>142.52</v>
      </c>
    </row>
    <row r="280" spans="1:5" ht="15.75">
      <c r="A280" s="13" t="s">
        <v>258</v>
      </c>
      <c r="B280" s="14">
        <v>139.12</v>
      </c>
      <c r="C280" s="14">
        <v>143</v>
      </c>
      <c r="D280" s="14">
        <v>142.2</v>
      </c>
      <c r="E280" s="14">
        <v>143.97</v>
      </c>
    </row>
    <row r="281" spans="1:5" ht="15.75">
      <c r="A281" s="11" t="s">
        <v>259</v>
      </c>
      <c r="B281" s="12">
        <v>143.33</v>
      </c>
      <c r="C281" s="12">
        <v>144.74</v>
      </c>
      <c r="D281" s="2">
        <v>143.02</v>
      </c>
      <c r="E281" s="24">
        <v>139.23</v>
      </c>
    </row>
    <row r="282" spans="1:5" ht="15.75">
      <c r="A282" s="13" t="s">
        <v>260</v>
      </c>
      <c r="B282" s="14">
        <v>149.23</v>
      </c>
      <c r="C282" s="14">
        <v>145.78</v>
      </c>
      <c r="D282" s="14">
        <v>144.68</v>
      </c>
      <c r="E282" s="14">
        <v>144.02</v>
      </c>
    </row>
    <row r="283" spans="1:5" ht="15.75">
      <c r="A283" s="13" t="s">
        <v>261</v>
      </c>
      <c r="B283" s="14">
        <v>132.18</v>
      </c>
      <c r="C283" s="14">
        <v>135.52</v>
      </c>
      <c r="D283" s="14">
        <v>135.85</v>
      </c>
      <c r="E283" s="14">
        <v>136.87</v>
      </c>
    </row>
    <row r="284" spans="1:5" ht="15.75">
      <c r="A284" s="13" t="s">
        <v>262</v>
      </c>
      <c r="B284" s="14">
        <v>167.58</v>
      </c>
      <c r="C284" s="14">
        <v>135.99</v>
      </c>
      <c r="D284" s="14">
        <v>132.63</v>
      </c>
      <c r="E284" s="14">
        <v>133</v>
      </c>
    </row>
    <row r="285" spans="1:5" ht="15.75">
      <c r="A285" s="11" t="s">
        <v>263</v>
      </c>
      <c r="B285" s="12">
        <v>108.29</v>
      </c>
      <c r="C285" s="12">
        <v>110.74</v>
      </c>
      <c r="D285" s="2">
        <v>111.8</v>
      </c>
      <c r="E285" s="24">
        <v>113.84</v>
      </c>
    </row>
    <row r="286" spans="1:5" ht="15.75">
      <c r="A286" s="11" t="s">
        <v>264</v>
      </c>
      <c r="B286" s="12">
        <v>185.89</v>
      </c>
      <c r="C286" s="12">
        <v>179.45</v>
      </c>
      <c r="D286" s="2">
        <v>172.21</v>
      </c>
      <c r="E286" s="24">
        <v>175.24</v>
      </c>
    </row>
    <row r="287" spans="1:5" ht="15.75">
      <c r="A287" s="17" t="s">
        <v>265</v>
      </c>
      <c r="B287" s="18">
        <v>227.67</v>
      </c>
      <c r="C287" s="18">
        <v>222.22</v>
      </c>
      <c r="D287" s="18">
        <v>209.64</v>
      </c>
      <c r="E287" s="18">
        <v>206.65</v>
      </c>
    </row>
  </sheetData>
  <sheetProtection/>
  <mergeCells count="1">
    <mergeCell ref="A1:E1"/>
  </mergeCells>
  <printOptions/>
  <pageMargins left="0.7480314960629921" right="0.3937007874015748" top="0.5905511811023623" bottom="0.98425196850393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7"/>
  <sheetViews>
    <sheetView zoomScalePageLayoutView="0" workbookViewId="0" topLeftCell="A1">
      <pane ySplit="3" topLeftCell="BM264" activePane="bottomLeft" state="frozen"/>
      <selection pane="topLeft" activeCell="A1" sqref="A1"/>
      <selection pane="bottomLeft" activeCell="G4" sqref="G4:G287"/>
    </sheetView>
  </sheetViews>
  <sheetFormatPr defaultColWidth="9.00390625" defaultRowHeight="12.75"/>
  <cols>
    <col min="1" max="1" width="50.375" style="3" customWidth="1"/>
    <col min="2" max="2" width="10.00390625" style="4" customWidth="1"/>
    <col min="3" max="5" width="10.00390625" style="3" customWidth="1"/>
    <col min="6" max="6" width="42.75390625" style="3" customWidth="1"/>
    <col min="7" max="7" width="9.125" style="3" customWidth="1"/>
    <col min="8" max="8" width="21.375" style="3" customWidth="1"/>
    <col min="9" max="16384" width="9.125" style="3" customWidth="1"/>
  </cols>
  <sheetData>
    <row r="1" spans="1:5" ht="62.25" customHeight="1">
      <c r="A1" s="25" t="s">
        <v>275</v>
      </c>
      <c r="B1" s="25"/>
      <c r="C1" s="25"/>
      <c r="D1" s="25"/>
      <c r="E1" s="25"/>
    </row>
    <row r="2" spans="3:4" ht="12.75">
      <c r="C2" s="5"/>
      <c r="D2" s="5"/>
    </row>
    <row r="3" spans="1:5" ht="15.75">
      <c r="A3" s="6"/>
      <c r="B3" s="7">
        <v>2009</v>
      </c>
      <c r="C3" s="8">
        <v>2010</v>
      </c>
      <c r="D3" s="8">
        <v>2011</v>
      </c>
      <c r="E3" s="8">
        <v>2012</v>
      </c>
    </row>
    <row r="4" spans="1:8" ht="26.25" customHeight="1">
      <c r="A4" s="9" t="s">
        <v>0</v>
      </c>
      <c r="B4" s="1">
        <v>100</v>
      </c>
      <c r="C4" s="1">
        <v>100</v>
      </c>
      <c r="D4" s="1">
        <v>100</v>
      </c>
      <c r="E4" s="1">
        <v>100</v>
      </c>
      <c r="F4" s="19" t="s">
        <v>0</v>
      </c>
      <c r="G4" s="20">
        <v>100</v>
      </c>
      <c r="H4" s="3" t="b">
        <f>A4=F4</f>
        <v>1</v>
      </c>
    </row>
    <row r="5" spans="1:8" ht="26.25" customHeight="1">
      <c r="A5" s="10"/>
      <c r="B5" s="2"/>
      <c r="C5" s="2"/>
      <c r="D5" s="2"/>
      <c r="F5" s="19"/>
      <c r="G5" s="20"/>
      <c r="H5" s="3" t="b">
        <f aca="true" t="shared" si="0" ref="H5:H68">A5=F5</f>
        <v>1</v>
      </c>
    </row>
    <row r="6" spans="1:8" ht="15.75">
      <c r="A6" s="10" t="s">
        <v>1</v>
      </c>
      <c r="B6" s="12">
        <v>84.19</v>
      </c>
      <c r="C6" s="2">
        <v>84.76</v>
      </c>
      <c r="D6" s="2">
        <v>85.88</v>
      </c>
      <c r="F6" s="19" t="s">
        <v>1</v>
      </c>
      <c r="G6" s="20">
        <v>84.79</v>
      </c>
      <c r="H6" s="3" t="b">
        <f t="shared" si="0"/>
        <v>1</v>
      </c>
    </row>
    <row r="7" spans="1:8" ht="15.75">
      <c r="A7" s="22" t="s">
        <v>2</v>
      </c>
      <c r="B7" s="14">
        <v>79.31</v>
      </c>
      <c r="C7" s="14">
        <v>79.95</v>
      </c>
      <c r="D7" s="14">
        <v>80.52</v>
      </c>
      <c r="F7" s="19" t="s">
        <v>2</v>
      </c>
      <c r="G7" s="20">
        <v>79.98</v>
      </c>
      <c r="H7" s="3" t="b">
        <f t="shared" si="0"/>
        <v>1</v>
      </c>
    </row>
    <row r="8" spans="1:8" ht="15.75">
      <c r="A8" s="22" t="s">
        <v>3</v>
      </c>
      <c r="B8" s="14">
        <v>79.84</v>
      </c>
      <c r="C8" s="14">
        <v>82.52</v>
      </c>
      <c r="D8" s="14">
        <v>83.53</v>
      </c>
      <c r="F8" s="19" t="s">
        <v>3</v>
      </c>
      <c r="G8" s="20">
        <v>82.98</v>
      </c>
      <c r="H8" s="3" t="b">
        <f t="shared" si="0"/>
        <v>1</v>
      </c>
    </row>
    <row r="9" spans="1:8" ht="15.75">
      <c r="A9" s="10" t="s">
        <v>4</v>
      </c>
      <c r="B9" s="12">
        <v>90.94</v>
      </c>
      <c r="C9" s="2">
        <v>91.41</v>
      </c>
      <c r="D9" s="2">
        <v>91.83</v>
      </c>
      <c r="F9" s="19" t="s">
        <v>4</v>
      </c>
      <c r="G9" s="20">
        <v>90.87</v>
      </c>
      <c r="H9" s="3" t="b">
        <f t="shared" si="0"/>
        <v>1</v>
      </c>
    </row>
    <row r="10" spans="1:8" ht="15.75">
      <c r="A10" s="22" t="s">
        <v>5</v>
      </c>
      <c r="B10" s="14">
        <v>83.34</v>
      </c>
      <c r="C10" s="14">
        <v>85.3</v>
      </c>
      <c r="D10" s="14">
        <v>84.65</v>
      </c>
      <c r="F10" s="19" t="s">
        <v>5</v>
      </c>
      <c r="G10" s="20">
        <v>84.12</v>
      </c>
      <c r="H10" s="3" t="b">
        <f t="shared" si="0"/>
        <v>1</v>
      </c>
    </row>
    <row r="11" spans="1:8" ht="15.75">
      <c r="A11" s="22" t="s">
        <v>6</v>
      </c>
      <c r="B11" s="14">
        <v>86.55</v>
      </c>
      <c r="C11" s="14">
        <v>89.46</v>
      </c>
      <c r="D11" s="14">
        <v>91.31</v>
      </c>
      <c r="F11" s="19" t="s">
        <v>6</v>
      </c>
      <c r="G11" s="20">
        <v>92.98</v>
      </c>
      <c r="H11" s="3" t="b">
        <f t="shared" si="0"/>
        <v>1</v>
      </c>
    </row>
    <row r="12" spans="1:8" ht="15.75">
      <c r="A12" s="22" t="s">
        <v>7</v>
      </c>
      <c r="B12" s="14">
        <v>81.47</v>
      </c>
      <c r="C12" s="14">
        <v>83.33</v>
      </c>
      <c r="D12" s="14">
        <v>83.75</v>
      </c>
      <c r="F12" s="19" t="s">
        <v>7</v>
      </c>
      <c r="G12" s="20">
        <v>84.17</v>
      </c>
      <c r="H12" s="3" t="b">
        <f t="shared" si="0"/>
        <v>1</v>
      </c>
    </row>
    <row r="13" spans="1:8" ht="15.75">
      <c r="A13" s="10" t="s">
        <v>8</v>
      </c>
      <c r="B13" s="12">
        <v>100.2</v>
      </c>
      <c r="C13" s="2">
        <v>101.62</v>
      </c>
      <c r="D13" s="2">
        <v>101.11</v>
      </c>
      <c r="F13" s="19" t="s">
        <v>8</v>
      </c>
      <c r="G13" s="20">
        <v>100.75</v>
      </c>
      <c r="H13" s="3" t="b">
        <f t="shared" si="0"/>
        <v>1</v>
      </c>
    </row>
    <row r="14" spans="1:8" ht="15.75">
      <c r="A14" s="22" t="s">
        <v>9</v>
      </c>
      <c r="B14" s="14">
        <v>90.04</v>
      </c>
      <c r="C14" s="14">
        <v>93.2</v>
      </c>
      <c r="D14" s="14">
        <v>93.52</v>
      </c>
      <c r="F14" s="19" t="s">
        <v>9</v>
      </c>
      <c r="G14" s="20">
        <v>94.55</v>
      </c>
      <c r="H14" s="3" t="b">
        <f t="shared" si="0"/>
        <v>1</v>
      </c>
    </row>
    <row r="15" spans="1:8" ht="15.75">
      <c r="A15" s="22" t="s">
        <v>10</v>
      </c>
      <c r="B15" s="14">
        <v>92.08</v>
      </c>
      <c r="C15" s="14">
        <v>94.89</v>
      </c>
      <c r="D15" s="14">
        <v>96.3</v>
      </c>
      <c r="F15" s="19" t="s">
        <v>10</v>
      </c>
      <c r="G15" s="20">
        <v>95.92</v>
      </c>
      <c r="H15" s="3" t="b">
        <f t="shared" si="0"/>
        <v>1</v>
      </c>
    </row>
    <row r="16" spans="1:8" ht="15.75">
      <c r="A16" s="22" t="s">
        <v>11</v>
      </c>
      <c r="B16" s="14">
        <v>84.88</v>
      </c>
      <c r="C16" s="14">
        <v>86.51</v>
      </c>
      <c r="D16" s="14">
        <v>87.99</v>
      </c>
      <c r="F16" s="19" t="s">
        <v>11</v>
      </c>
      <c r="G16" s="20">
        <v>88.16</v>
      </c>
      <c r="H16" s="3" t="b">
        <f t="shared" si="0"/>
        <v>1</v>
      </c>
    </row>
    <row r="17" spans="1:8" ht="15.75">
      <c r="A17" s="10" t="s">
        <v>12</v>
      </c>
      <c r="B17" s="12">
        <v>94.07</v>
      </c>
      <c r="C17" s="2">
        <v>95.67</v>
      </c>
      <c r="D17" s="2">
        <v>95.29</v>
      </c>
      <c r="F17" s="19" t="s">
        <v>12</v>
      </c>
      <c r="G17" s="20">
        <v>92.12</v>
      </c>
      <c r="H17" s="3" t="b">
        <f t="shared" si="0"/>
        <v>1</v>
      </c>
    </row>
    <row r="18" spans="1:8" ht="15.75">
      <c r="A18" s="22" t="s">
        <v>13</v>
      </c>
      <c r="B18" s="14">
        <v>97.19</v>
      </c>
      <c r="C18" s="14">
        <v>99.9</v>
      </c>
      <c r="D18" s="14">
        <v>100.36</v>
      </c>
      <c r="F18" s="19" t="s">
        <v>13</v>
      </c>
      <c r="G18" s="20">
        <v>85.95</v>
      </c>
      <c r="H18" s="3" t="b">
        <f t="shared" si="0"/>
        <v>1</v>
      </c>
    </row>
    <row r="19" spans="1:8" ht="15.75">
      <c r="A19" s="10" t="s">
        <v>14</v>
      </c>
      <c r="B19" s="12">
        <v>95.44</v>
      </c>
      <c r="C19" s="2">
        <v>96.78</v>
      </c>
      <c r="D19" s="2">
        <v>97.96</v>
      </c>
      <c r="F19" s="19" t="s">
        <v>14</v>
      </c>
      <c r="G19" s="20">
        <v>98.29</v>
      </c>
      <c r="H19" s="3" t="b">
        <f t="shared" si="0"/>
        <v>1</v>
      </c>
    </row>
    <row r="20" spans="1:8" ht="15.75">
      <c r="A20" s="22" t="s">
        <v>15</v>
      </c>
      <c r="B20" s="14">
        <v>87.16</v>
      </c>
      <c r="C20" s="14">
        <v>88.98</v>
      </c>
      <c r="D20" s="14">
        <v>88.99</v>
      </c>
      <c r="F20" s="19" t="s">
        <v>15</v>
      </c>
      <c r="G20" s="20">
        <v>89.25</v>
      </c>
      <c r="H20" s="3" t="b">
        <f t="shared" si="0"/>
        <v>1</v>
      </c>
    </row>
    <row r="21" spans="1:8" ht="15.75">
      <c r="A21" s="10" t="s">
        <v>16</v>
      </c>
      <c r="B21" s="12">
        <v>91.97</v>
      </c>
      <c r="C21" s="2">
        <v>92.92</v>
      </c>
      <c r="D21" s="2">
        <v>93.1</v>
      </c>
      <c r="F21" s="19" t="s">
        <v>16</v>
      </c>
      <c r="G21" s="20">
        <v>93.02</v>
      </c>
      <c r="H21" s="3" t="b">
        <f t="shared" si="0"/>
        <v>1</v>
      </c>
    </row>
    <row r="22" spans="1:8" ht="15.75">
      <c r="A22" s="22" t="s">
        <v>17</v>
      </c>
      <c r="B22" s="14">
        <v>91.92</v>
      </c>
      <c r="C22" s="14">
        <v>93.27</v>
      </c>
      <c r="D22" s="14">
        <v>93.48</v>
      </c>
      <c r="F22" s="19" t="s">
        <v>17</v>
      </c>
      <c r="G22" s="20">
        <v>92.94</v>
      </c>
      <c r="H22" s="3" t="b">
        <f t="shared" si="0"/>
        <v>1</v>
      </c>
    </row>
    <row r="23" spans="1:8" ht="15.75">
      <c r="A23" s="22" t="s">
        <v>18</v>
      </c>
      <c r="B23" s="14">
        <v>90.73</v>
      </c>
      <c r="C23" s="14">
        <v>91.81</v>
      </c>
      <c r="D23" s="14">
        <v>90.72</v>
      </c>
      <c r="F23" s="19" t="s">
        <v>18</v>
      </c>
      <c r="G23" s="20">
        <v>89.96</v>
      </c>
      <c r="H23" s="3" t="b">
        <f t="shared" si="0"/>
        <v>1</v>
      </c>
    </row>
    <row r="24" spans="1:8" ht="15.75">
      <c r="A24" s="22" t="s">
        <v>19</v>
      </c>
      <c r="B24" s="14">
        <v>90.65</v>
      </c>
      <c r="C24" s="14">
        <v>88.96</v>
      </c>
      <c r="D24" s="14">
        <v>87.08</v>
      </c>
      <c r="F24" s="19" t="s">
        <v>19</v>
      </c>
      <c r="G24" s="20">
        <v>85.49</v>
      </c>
      <c r="H24" s="3" t="b">
        <f t="shared" si="0"/>
        <v>1</v>
      </c>
    </row>
    <row r="25" spans="1:8" ht="15.75">
      <c r="A25" s="10" t="s">
        <v>20</v>
      </c>
      <c r="B25" s="12">
        <v>89.18</v>
      </c>
      <c r="C25" s="2">
        <v>91.62</v>
      </c>
      <c r="D25" s="2">
        <v>92.58</v>
      </c>
      <c r="F25" s="19" t="s">
        <v>20</v>
      </c>
      <c r="G25" s="20">
        <v>93.29</v>
      </c>
      <c r="H25" s="3" t="b">
        <f t="shared" si="0"/>
        <v>1</v>
      </c>
    </row>
    <row r="26" spans="1:8" ht="15.75">
      <c r="A26" s="22" t="s">
        <v>21</v>
      </c>
      <c r="B26" s="14">
        <v>89.4</v>
      </c>
      <c r="C26" s="14">
        <v>92.07</v>
      </c>
      <c r="D26" s="14">
        <v>95.41</v>
      </c>
      <c r="F26" s="19" t="s">
        <v>21</v>
      </c>
      <c r="G26" s="20">
        <v>95.01</v>
      </c>
      <c r="H26" s="3" t="b">
        <f t="shared" si="0"/>
        <v>1</v>
      </c>
    </row>
    <row r="27" spans="1:8" ht="15.75">
      <c r="A27" s="10" t="s">
        <v>22</v>
      </c>
      <c r="B27" s="12">
        <v>89.23</v>
      </c>
      <c r="C27" s="12">
        <v>88.94</v>
      </c>
      <c r="D27" s="2">
        <v>88.68</v>
      </c>
      <c r="F27" s="19" t="s">
        <v>22</v>
      </c>
      <c r="G27" s="20">
        <v>88.2</v>
      </c>
      <c r="H27" s="3" t="b">
        <f t="shared" si="0"/>
        <v>1</v>
      </c>
    </row>
    <row r="28" spans="1:8" ht="15.75">
      <c r="A28" s="22" t="s">
        <v>23</v>
      </c>
      <c r="B28" s="14">
        <v>84.92</v>
      </c>
      <c r="C28" s="14">
        <v>86.36</v>
      </c>
      <c r="D28" s="14">
        <v>84.15</v>
      </c>
      <c r="F28" s="19" t="s">
        <v>23</v>
      </c>
      <c r="G28" s="20">
        <v>83.17</v>
      </c>
      <c r="H28" s="3" t="b">
        <f t="shared" si="0"/>
        <v>1</v>
      </c>
    </row>
    <row r="29" spans="1:8" ht="15.75">
      <c r="A29" s="10" t="s">
        <v>24</v>
      </c>
      <c r="B29" s="12">
        <v>91.65</v>
      </c>
      <c r="C29" s="12">
        <v>92.22</v>
      </c>
      <c r="D29" s="2">
        <v>91.24</v>
      </c>
      <c r="F29" s="19" t="s">
        <v>24</v>
      </c>
      <c r="G29" s="20">
        <v>90.36</v>
      </c>
      <c r="H29" s="3" t="b">
        <f t="shared" si="0"/>
        <v>1</v>
      </c>
    </row>
    <row r="30" spans="1:8" ht="15.75">
      <c r="A30" s="22" t="s">
        <v>25</v>
      </c>
      <c r="B30" s="14">
        <v>80.46</v>
      </c>
      <c r="C30" s="14">
        <v>82.38</v>
      </c>
      <c r="D30" s="14">
        <v>82.04</v>
      </c>
      <c r="F30" s="19" t="s">
        <v>25</v>
      </c>
      <c r="G30" s="20">
        <v>81.54</v>
      </c>
      <c r="H30" s="3" t="b">
        <f t="shared" si="0"/>
        <v>1</v>
      </c>
    </row>
    <row r="31" spans="1:8" ht="15.75">
      <c r="A31" s="21" t="s">
        <v>266</v>
      </c>
      <c r="B31" s="14"/>
      <c r="C31" s="14"/>
      <c r="D31" s="14"/>
      <c r="F31" s="19"/>
      <c r="G31" s="20"/>
      <c r="H31" s="3" t="b">
        <f t="shared" si="0"/>
        <v>0</v>
      </c>
    </row>
    <row r="32" spans="1:8" ht="15.75">
      <c r="A32" s="22" t="s">
        <v>26</v>
      </c>
      <c r="B32" s="14">
        <v>115.67</v>
      </c>
      <c r="C32" s="14">
        <v>111.18</v>
      </c>
      <c r="D32" s="14">
        <v>106.93</v>
      </c>
      <c r="F32" s="19" t="s">
        <v>26</v>
      </c>
      <c r="G32" s="20">
        <v>107.18</v>
      </c>
      <c r="H32" s="3" t="b">
        <f t="shared" si="0"/>
        <v>1</v>
      </c>
    </row>
    <row r="33" spans="1:8" ht="15.75">
      <c r="A33" s="22" t="s">
        <v>27</v>
      </c>
      <c r="B33" s="14">
        <v>108.54</v>
      </c>
      <c r="C33" s="14">
        <v>108.63</v>
      </c>
      <c r="D33" s="14">
        <v>106.54</v>
      </c>
      <c r="F33" s="19" t="s">
        <v>27</v>
      </c>
      <c r="G33" s="20">
        <v>106.07</v>
      </c>
      <c r="H33" s="3" t="b">
        <f t="shared" si="0"/>
        <v>1</v>
      </c>
    </row>
    <row r="34" spans="1:8" ht="15.75">
      <c r="A34" s="22" t="s">
        <v>28</v>
      </c>
      <c r="B34" s="14">
        <v>100.18</v>
      </c>
      <c r="C34" s="14">
        <v>100.13</v>
      </c>
      <c r="D34" s="14">
        <v>101.74</v>
      </c>
      <c r="F34" s="19" t="s">
        <v>28</v>
      </c>
      <c r="G34" s="20">
        <v>105.78</v>
      </c>
      <c r="H34" s="3" t="b">
        <f t="shared" si="0"/>
        <v>1</v>
      </c>
    </row>
    <row r="35" spans="1:8" ht="15.75">
      <c r="A35" s="22" t="s">
        <v>29</v>
      </c>
      <c r="B35" s="14">
        <v>108.94</v>
      </c>
      <c r="C35" s="14">
        <v>108.86</v>
      </c>
      <c r="D35" s="14">
        <v>107.59</v>
      </c>
      <c r="F35" s="19" t="s">
        <v>29</v>
      </c>
      <c r="G35" s="20">
        <v>104.55</v>
      </c>
      <c r="H35" s="3" t="b">
        <f t="shared" si="0"/>
        <v>1</v>
      </c>
    </row>
    <row r="36" spans="1:8" ht="15.75">
      <c r="A36" s="22" t="s">
        <v>30</v>
      </c>
      <c r="B36" s="14">
        <v>96.7</v>
      </c>
      <c r="C36" s="14">
        <v>99.48</v>
      </c>
      <c r="D36" s="14">
        <v>100.48</v>
      </c>
      <c r="F36" s="19" t="s">
        <v>30</v>
      </c>
      <c r="G36" s="20">
        <v>101.67</v>
      </c>
      <c r="H36" s="3" t="b">
        <f t="shared" si="0"/>
        <v>1</v>
      </c>
    </row>
    <row r="37" spans="1:8" ht="15.75">
      <c r="A37" s="22" t="s">
        <v>31</v>
      </c>
      <c r="B37" s="14">
        <v>98.64</v>
      </c>
      <c r="C37" s="14">
        <v>101.8</v>
      </c>
      <c r="D37" s="14">
        <v>104.53</v>
      </c>
      <c r="F37" s="19" t="s">
        <v>31</v>
      </c>
      <c r="G37" s="20">
        <v>104.59</v>
      </c>
      <c r="H37" s="3" t="b">
        <f t="shared" si="0"/>
        <v>1</v>
      </c>
    </row>
    <row r="38" spans="1:8" ht="15.75">
      <c r="A38" s="22" t="s">
        <v>32</v>
      </c>
      <c r="B38" s="14">
        <v>102.72</v>
      </c>
      <c r="C38" s="14">
        <v>105.02</v>
      </c>
      <c r="D38" s="14">
        <v>104.04</v>
      </c>
      <c r="F38" s="19" t="s">
        <v>32</v>
      </c>
      <c r="G38" s="20">
        <v>105.4</v>
      </c>
      <c r="H38" s="3" t="b">
        <f t="shared" si="0"/>
        <v>1</v>
      </c>
    </row>
    <row r="39" spans="1:8" ht="15.75">
      <c r="A39" s="22" t="s">
        <v>33</v>
      </c>
      <c r="B39" s="14">
        <v>104.05</v>
      </c>
      <c r="C39" s="14">
        <v>108.03</v>
      </c>
      <c r="D39" s="14">
        <v>107.54</v>
      </c>
      <c r="F39" s="19" t="s">
        <v>33</v>
      </c>
      <c r="G39" s="20">
        <v>106.62</v>
      </c>
      <c r="H39" s="3" t="b">
        <f t="shared" si="0"/>
        <v>1</v>
      </c>
    </row>
    <row r="40" spans="1:8" ht="15.75">
      <c r="A40" s="22" t="s">
        <v>274</v>
      </c>
      <c r="B40" s="14">
        <v>109.21</v>
      </c>
      <c r="C40" s="14">
        <v>112.68</v>
      </c>
      <c r="D40" s="14">
        <v>112.12</v>
      </c>
      <c r="F40" s="19" t="s">
        <v>276</v>
      </c>
      <c r="G40" s="20">
        <v>111.78</v>
      </c>
      <c r="H40" s="3" t="b">
        <f t="shared" si="0"/>
        <v>0</v>
      </c>
    </row>
    <row r="41" spans="1:8" ht="15.75">
      <c r="A41" s="22" t="s">
        <v>34</v>
      </c>
      <c r="B41" s="14">
        <v>97.07</v>
      </c>
      <c r="C41" s="14">
        <v>99.24</v>
      </c>
      <c r="D41" s="14">
        <v>100.13</v>
      </c>
      <c r="F41" s="19" t="s">
        <v>34</v>
      </c>
      <c r="G41" s="20">
        <v>100.52</v>
      </c>
      <c r="H41" s="3" t="b">
        <f t="shared" si="0"/>
        <v>1</v>
      </c>
    </row>
    <row r="42" spans="1:8" ht="15.75">
      <c r="A42" s="22" t="s">
        <v>268</v>
      </c>
      <c r="B42" s="14" t="s">
        <v>273</v>
      </c>
      <c r="C42" s="14" t="s">
        <v>273</v>
      </c>
      <c r="D42" s="14">
        <v>107.8</v>
      </c>
      <c r="F42" s="19" t="s">
        <v>268</v>
      </c>
      <c r="G42" s="20">
        <v>106.34</v>
      </c>
      <c r="H42" s="3" t="b">
        <f t="shared" si="0"/>
        <v>1</v>
      </c>
    </row>
    <row r="43" spans="1:8" ht="15.75">
      <c r="A43" s="22" t="s">
        <v>269</v>
      </c>
      <c r="B43" s="14" t="s">
        <v>273</v>
      </c>
      <c r="C43" s="14" t="s">
        <v>273</v>
      </c>
      <c r="D43" s="14">
        <v>106.66</v>
      </c>
      <c r="F43" s="19" t="s">
        <v>269</v>
      </c>
      <c r="G43" s="20">
        <v>103.64</v>
      </c>
      <c r="H43" s="3" t="b">
        <f t="shared" si="0"/>
        <v>1</v>
      </c>
    </row>
    <row r="44" spans="1:8" ht="15.75">
      <c r="A44" s="22" t="s">
        <v>35</v>
      </c>
      <c r="B44" s="14">
        <v>101.79</v>
      </c>
      <c r="C44" s="14">
        <v>105.65</v>
      </c>
      <c r="D44" s="14">
        <v>107.69</v>
      </c>
      <c r="F44" s="19" t="s">
        <v>35</v>
      </c>
      <c r="G44" s="20">
        <v>107.77</v>
      </c>
      <c r="H44" s="3" t="b">
        <f t="shared" si="0"/>
        <v>1</v>
      </c>
    </row>
    <row r="45" spans="1:8" ht="15.75">
      <c r="A45" s="22" t="s">
        <v>36</v>
      </c>
      <c r="B45" s="14">
        <v>106.11</v>
      </c>
      <c r="C45" s="14">
        <v>114.06</v>
      </c>
      <c r="D45" s="14">
        <v>109.72</v>
      </c>
      <c r="F45" s="19" t="s">
        <v>36</v>
      </c>
      <c r="G45" s="20">
        <v>107.45</v>
      </c>
      <c r="H45" s="3" t="b">
        <f t="shared" si="0"/>
        <v>1</v>
      </c>
    </row>
    <row r="46" spans="1:8" ht="15.75">
      <c r="A46" s="22"/>
      <c r="B46" s="14"/>
      <c r="C46" s="14"/>
      <c r="D46" s="14"/>
      <c r="F46" s="19"/>
      <c r="G46" s="20"/>
      <c r="H46" s="3" t="b">
        <f t="shared" si="0"/>
        <v>1</v>
      </c>
    </row>
    <row r="47" spans="1:8" ht="15.75">
      <c r="A47" s="10" t="s">
        <v>37</v>
      </c>
      <c r="B47" s="12">
        <v>83.8</v>
      </c>
      <c r="C47" s="12">
        <v>85.21</v>
      </c>
      <c r="D47" s="2">
        <v>85.87</v>
      </c>
      <c r="F47" s="19" t="s">
        <v>37</v>
      </c>
      <c r="G47" s="20">
        <v>85.42</v>
      </c>
      <c r="H47" s="3" t="b">
        <f t="shared" si="0"/>
        <v>1</v>
      </c>
    </row>
    <row r="48" spans="1:8" ht="15.75">
      <c r="A48" s="22" t="s">
        <v>38</v>
      </c>
      <c r="B48" s="14">
        <v>80.41</v>
      </c>
      <c r="C48" s="14">
        <v>84.33</v>
      </c>
      <c r="D48" s="14">
        <v>85.38</v>
      </c>
      <c r="F48" s="19" t="s">
        <v>38</v>
      </c>
      <c r="G48" s="20">
        <v>84.49</v>
      </c>
      <c r="H48" s="3" t="b">
        <f t="shared" si="0"/>
        <v>1</v>
      </c>
    </row>
    <row r="49" spans="1:8" ht="15.75">
      <c r="A49" s="22" t="s">
        <v>39</v>
      </c>
      <c r="B49" s="14">
        <v>80.57</v>
      </c>
      <c r="C49" s="14">
        <v>82.69</v>
      </c>
      <c r="D49" s="14">
        <v>84.67</v>
      </c>
      <c r="F49" s="19" t="s">
        <v>39</v>
      </c>
      <c r="G49" s="20">
        <v>84.66</v>
      </c>
      <c r="H49" s="3" t="b">
        <f t="shared" si="0"/>
        <v>1</v>
      </c>
    </row>
    <row r="50" spans="1:8" ht="15.75">
      <c r="A50" s="10" t="s">
        <v>40</v>
      </c>
      <c r="B50" s="12">
        <v>98.56</v>
      </c>
      <c r="C50" s="12">
        <v>98.53</v>
      </c>
      <c r="D50" s="2">
        <v>97.28</v>
      </c>
      <c r="F50" s="19" t="s">
        <v>40</v>
      </c>
      <c r="G50" s="20">
        <v>96.54</v>
      </c>
      <c r="H50" s="3" t="b">
        <f t="shared" si="0"/>
        <v>1</v>
      </c>
    </row>
    <row r="51" spans="1:8" ht="15.75">
      <c r="A51" s="22" t="s">
        <v>41</v>
      </c>
      <c r="B51" s="14">
        <v>89.42</v>
      </c>
      <c r="C51" s="14">
        <v>90.66</v>
      </c>
      <c r="D51" s="14">
        <v>92.5</v>
      </c>
      <c r="F51" s="19" t="s">
        <v>41</v>
      </c>
      <c r="G51" s="20">
        <v>94.25</v>
      </c>
      <c r="H51" s="3" t="b">
        <f t="shared" si="0"/>
        <v>1</v>
      </c>
    </row>
    <row r="52" spans="1:8" ht="15.75">
      <c r="A52" s="22" t="s">
        <v>42</v>
      </c>
      <c r="B52" s="14">
        <v>88.32</v>
      </c>
      <c r="C52" s="14">
        <v>89.9</v>
      </c>
      <c r="D52" s="14">
        <v>90.61</v>
      </c>
      <c r="F52" s="19" t="s">
        <v>42</v>
      </c>
      <c r="G52" s="20">
        <v>90.6</v>
      </c>
      <c r="H52" s="3" t="b">
        <f t="shared" si="0"/>
        <v>1</v>
      </c>
    </row>
    <row r="53" spans="1:8" ht="15.75">
      <c r="A53" s="22" t="s">
        <v>43</v>
      </c>
      <c r="B53" s="14">
        <v>87</v>
      </c>
      <c r="C53" s="14">
        <v>87.31</v>
      </c>
      <c r="D53" s="14">
        <v>88.99</v>
      </c>
      <c r="F53" s="19" t="s">
        <v>43</v>
      </c>
      <c r="G53" s="20">
        <v>90.69</v>
      </c>
      <c r="H53" s="3" t="b">
        <f t="shared" si="0"/>
        <v>1</v>
      </c>
    </row>
    <row r="54" spans="1:8" ht="15.75">
      <c r="A54" s="10" t="s">
        <v>44</v>
      </c>
      <c r="B54" s="12">
        <v>97.4</v>
      </c>
      <c r="C54" s="12">
        <v>100.27</v>
      </c>
      <c r="D54" s="2">
        <v>100.87</v>
      </c>
      <c r="F54" s="19" t="s">
        <v>44</v>
      </c>
      <c r="G54" s="20">
        <v>100.31</v>
      </c>
      <c r="H54" s="3" t="b">
        <f t="shared" si="0"/>
        <v>1</v>
      </c>
    </row>
    <row r="55" spans="1:8" ht="15.75">
      <c r="A55" s="22" t="s">
        <v>45</v>
      </c>
      <c r="B55" s="14">
        <v>86.57</v>
      </c>
      <c r="C55" s="14">
        <v>90.7</v>
      </c>
      <c r="D55" s="14">
        <v>91.89</v>
      </c>
      <c r="F55" s="19" t="s">
        <v>45</v>
      </c>
      <c r="G55" s="20">
        <v>93.03</v>
      </c>
      <c r="H55" s="3" t="b">
        <f t="shared" si="0"/>
        <v>1</v>
      </c>
    </row>
    <row r="56" spans="1:8" ht="15.75">
      <c r="A56" s="22" t="s">
        <v>46</v>
      </c>
      <c r="B56" s="14">
        <v>86.55</v>
      </c>
      <c r="C56" s="14">
        <v>91.69</v>
      </c>
      <c r="D56" s="14">
        <v>91.1</v>
      </c>
      <c r="F56" s="19" t="s">
        <v>46</v>
      </c>
      <c r="G56" s="20">
        <v>92.35</v>
      </c>
      <c r="H56" s="3" t="b">
        <f t="shared" si="0"/>
        <v>1</v>
      </c>
    </row>
    <row r="57" spans="1:8" ht="15.75">
      <c r="A57" s="22" t="s">
        <v>47</v>
      </c>
      <c r="B57" s="14">
        <v>88.32</v>
      </c>
      <c r="C57" s="14">
        <v>89.95</v>
      </c>
      <c r="D57" s="14">
        <v>89.54</v>
      </c>
      <c r="F57" s="19" t="s">
        <v>47</v>
      </c>
      <c r="G57" s="20">
        <v>92.45</v>
      </c>
      <c r="H57" s="3" t="b">
        <f t="shared" si="0"/>
        <v>1</v>
      </c>
    </row>
    <row r="58" spans="1:8" ht="15.75">
      <c r="A58" s="10" t="s">
        <v>48</v>
      </c>
      <c r="B58" s="12">
        <v>85.4</v>
      </c>
      <c r="C58" s="12">
        <v>87.69</v>
      </c>
      <c r="D58" s="2">
        <v>88.28</v>
      </c>
      <c r="F58" s="19" t="s">
        <v>48</v>
      </c>
      <c r="G58" s="20">
        <v>88.29</v>
      </c>
      <c r="H58" s="3" t="b">
        <f t="shared" si="0"/>
        <v>1</v>
      </c>
    </row>
    <row r="59" spans="1:8" ht="15.75">
      <c r="A59" s="22" t="s">
        <v>49</v>
      </c>
      <c r="B59" s="14">
        <v>88.91</v>
      </c>
      <c r="C59" s="14">
        <v>87.5</v>
      </c>
      <c r="D59" s="14">
        <v>90.53</v>
      </c>
      <c r="F59" s="19" t="s">
        <v>49</v>
      </c>
      <c r="G59" s="20">
        <v>91.95</v>
      </c>
      <c r="H59" s="3" t="b">
        <f t="shared" si="0"/>
        <v>1</v>
      </c>
    </row>
    <row r="60" spans="1:8" ht="15.75">
      <c r="A60" s="10" t="s">
        <v>50</v>
      </c>
      <c r="B60" s="12">
        <v>102.3</v>
      </c>
      <c r="C60" s="12">
        <v>102.27</v>
      </c>
      <c r="D60" s="2">
        <v>101.31</v>
      </c>
      <c r="F60" s="19" t="s">
        <v>50</v>
      </c>
      <c r="G60" s="20">
        <v>103</v>
      </c>
      <c r="H60" s="3" t="b">
        <f t="shared" si="0"/>
        <v>1</v>
      </c>
    </row>
    <row r="61" spans="1:8" ht="15.75">
      <c r="A61" s="22" t="s">
        <v>51</v>
      </c>
      <c r="B61" s="14">
        <v>91.24</v>
      </c>
      <c r="C61" s="14">
        <v>92.48</v>
      </c>
      <c r="D61" s="14">
        <v>90.78</v>
      </c>
      <c r="F61" s="19" t="s">
        <v>51</v>
      </c>
      <c r="G61" s="20">
        <v>91.6</v>
      </c>
      <c r="H61" s="3" t="b">
        <f t="shared" si="0"/>
        <v>1</v>
      </c>
    </row>
    <row r="62" spans="1:8" ht="15.75">
      <c r="A62" s="22" t="s">
        <v>52</v>
      </c>
      <c r="B62" s="14">
        <v>97.01</v>
      </c>
      <c r="C62" s="14">
        <v>95.8</v>
      </c>
      <c r="D62" s="14">
        <v>95.82</v>
      </c>
      <c r="F62" s="19" t="s">
        <v>52</v>
      </c>
      <c r="G62" s="20">
        <v>96.16</v>
      </c>
      <c r="H62" s="3" t="b">
        <f t="shared" si="0"/>
        <v>1</v>
      </c>
    </row>
    <row r="63" spans="1:8" ht="15.75">
      <c r="A63" s="22" t="s">
        <v>53</v>
      </c>
      <c r="B63" s="14">
        <v>94.61</v>
      </c>
      <c r="C63" s="14">
        <v>94.04</v>
      </c>
      <c r="D63" s="14">
        <v>94.72</v>
      </c>
      <c r="F63" s="19" t="s">
        <v>53</v>
      </c>
      <c r="G63" s="20">
        <v>93.96</v>
      </c>
      <c r="H63" s="3" t="b">
        <f t="shared" si="0"/>
        <v>1</v>
      </c>
    </row>
    <row r="64" spans="1:8" ht="15.75">
      <c r="A64" s="10" t="s">
        <v>54</v>
      </c>
      <c r="B64" s="12">
        <v>89.63</v>
      </c>
      <c r="C64" s="12">
        <v>91.26</v>
      </c>
      <c r="D64" s="2">
        <v>90.79</v>
      </c>
      <c r="F64" s="19" t="s">
        <v>54</v>
      </c>
      <c r="G64" s="20">
        <v>91.6</v>
      </c>
      <c r="H64" s="3" t="b">
        <f t="shared" si="0"/>
        <v>1</v>
      </c>
    </row>
    <row r="65" spans="1:8" ht="15.75">
      <c r="A65" s="22" t="s">
        <v>55</v>
      </c>
      <c r="B65" s="14">
        <v>90.7</v>
      </c>
      <c r="C65" s="14">
        <v>91.81</v>
      </c>
      <c r="D65" s="14">
        <v>89.98</v>
      </c>
      <c r="F65" s="19" t="s">
        <v>55</v>
      </c>
      <c r="G65" s="20">
        <v>88.2</v>
      </c>
      <c r="H65" s="3" t="b">
        <f t="shared" si="0"/>
        <v>1</v>
      </c>
    </row>
    <row r="66" spans="1:8" ht="15.75">
      <c r="A66" s="10" t="s">
        <v>56</v>
      </c>
      <c r="B66" s="12">
        <v>95.89</v>
      </c>
      <c r="C66" s="12">
        <v>97.68</v>
      </c>
      <c r="D66" s="2">
        <v>97.95</v>
      </c>
      <c r="F66" s="19" t="s">
        <v>56</v>
      </c>
      <c r="G66" s="20">
        <v>99.3</v>
      </c>
      <c r="H66" s="3" t="b">
        <f t="shared" si="0"/>
        <v>1</v>
      </c>
    </row>
    <row r="67" spans="1:8" ht="15.75">
      <c r="A67" s="22" t="s">
        <v>57</v>
      </c>
      <c r="B67" s="14">
        <v>82</v>
      </c>
      <c r="C67" s="14">
        <v>83.08</v>
      </c>
      <c r="D67" s="14">
        <v>84.84</v>
      </c>
      <c r="F67" s="19" t="s">
        <v>57</v>
      </c>
      <c r="G67" s="20">
        <v>85.99</v>
      </c>
      <c r="H67" s="3" t="b">
        <f t="shared" si="0"/>
        <v>1</v>
      </c>
    </row>
    <row r="68" spans="1:8" ht="15.75">
      <c r="A68" s="10" t="s">
        <v>58</v>
      </c>
      <c r="B68" s="12">
        <v>123.98</v>
      </c>
      <c r="C68" s="12">
        <v>126.71</v>
      </c>
      <c r="D68" s="2">
        <v>126.13</v>
      </c>
      <c r="F68" s="19" t="s">
        <v>58</v>
      </c>
      <c r="G68" s="20">
        <v>127.52</v>
      </c>
      <c r="H68" s="3" t="b">
        <f t="shared" si="0"/>
        <v>1</v>
      </c>
    </row>
    <row r="69" spans="1:8" ht="15.75">
      <c r="A69" s="10"/>
      <c r="B69" s="12"/>
      <c r="C69" s="12"/>
      <c r="D69" s="2"/>
      <c r="F69" s="19"/>
      <c r="G69" s="20"/>
      <c r="H69" s="3" t="b">
        <f aca="true" t="shared" si="1" ref="H69:H132">A69=F69</f>
        <v>1</v>
      </c>
    </row>
    <row r="70" spans="1:8" ht="15.75">
      <c r="A70" s="10" t="s">
        <v>59</v>
      </c>
      <c r="B70" s="12">
        <v>96.62</v>
      </c>
      <c r="C70" s="12">
        <v>99.27</v>
      </c>
      <c r="D70" s="2">
        <v>101.77</v>
      </c>
      <c r="F70" s="19" t="s">
        <v>59</v>
      </c>
      <c r="G70" s="20">
        <v>101.49</v>
      </c>
      <c r="H70" s="3" t="b">
        <f t="shared" si="1"/>
        <v>1</v>
      </c>
    </row>
    <row r="71" spans="1:8" ht="15.75">
      <c r="A71" s="22" t="s">
        <v>60</v>
      </c>
      <c r="B71" s="14">
        <v>99.32</v>
      </c>
      <c r="C71" s="14">
        <v>106.96</v>
      </c>
      <c r="D71" s="14">
        <v>108.67</v>
      </c>
      <c r="F71" s="19" t="s">
        <v>60</v>
      </c>
      <c r="G71" s="20">
        <v>107.35</v>
      </c>
      <c r="H71" s="3" t="b">
        <f t="shared" si="1"/>
        <v>1</v>
      </c>
    </row>
    <row r="72" spans="1:8" ht="15.75">
      <c r="A72" s="22" t="s">
        <v>61</v>
      </c>
      <c r="B72" s="14">
        <v>100.73</v>
      </c>
      <c r="C72" s="14">
        <v>105.77</v>
      </c>
      <c r="D72" s="14">
        <v>106.48</v>
      </c>
      <c r="F72" s="19" t="s">
        <v>61</v>
      </c>
      <c r="G72" s="20">
        <v>106.71</v>
      </c>
      <c r="H72" s="3" t="b">
        <f t="shared" si="1"/>
        <v>1</v>
      </c>
    </row>
    <row r="73" spans="1:8" ht="15.75">
      <c r="A73" s="10" t="s">
        <v>62</v>
      </c>
      <c r="B73" s="12">
        <v>108.29</v>
      </c>
      <c r="C73" s="12">
        <v>108.2</v>
      </c>
      <c r="D73" s="2">
        <v>106.97</v>
      </c>
      <c r="F73" s="19" t="s">
        <v>62</v>
      </c>
      <c r="G73" s="20">
        <v>106.14</v>
      </c>
      <c r="H73" s="3" t="b">
        <f t="shared" si="1"/>
        <v>1</v>
      </c>
    </row>
    <row r="74" spans="1:8" ht="15.75">
      <c r="A74" s="22" t="s">
        <v>63</v>
      </c>
      <c r="B74" s="14">
        <v>128.21</v>
      </c>
      <c r="C74" s="14">
        <v>128.86</v>
      </c>
      <c r="D74" s="14">
        <v>128.13</v>
      </c>
      <c r="F74" s="19" t="s">
        <v>63</v>
      </c>
      <c r="G74" s="20">
        <v>126.65</v>
      </c>
      <c r="H74" s="3" t="b">
        <f t="shared" si="1"/>
        <v>1</v>
      </c>
    </row>
    <row r="75" spans="1:8" ht="15.75">
      <c r="A75" s="22" t="s">
        <v>64</v>
      </c>
      <c r="B75" s="14">
        <v>115.42</v>
      </c>
      <c r="C75" s="14">
        <v>117.42</v>
      </c>
      <c r="D75" s="14">
        <v>114.08</v>
      </c>
      <c r="F75" s="19" t="s">
        <v>64</v>
      </c>
      <c r="G75" s="20">
        <v>112.27</v>
      </c>
      <c r="H75" s="3" t="b">
        <f t="shared" si="1"/>
        <v>1</v>
      </c>
    </row>
    <row r="76" spans="1:8" ht="15.75">
      <c r="A76" s="10" t="s">
        <v>65</v>
      </c>
      <c r="B76" s="12">
        <v>105.67</v>
      </c>
      <c r="C76" s="12">
        <v>108.9</v>
      </c>
      <c r="D76" s="2">
        <v>108.99</v>
      </c>
      <c r="F76" s="19" t="s">
        <v>65</v>
      </c>
      <c r="G76" s="20">
        <v>108.07</v>
      </c>
      <c r="H76" s="3" t="b">
        <f t="shared" si="1"/>
        <v>1</v>
      </c>
    </row>
    <row r="77" spans="1:8" ht="15.75">
      <c r="A77" s="22" t="s">
        <v>66</v>
      </c>
      <c r="B77" s="14">
        <v>105.84</v>
      </c>
      <c r="C77" s="14">
        <v>111.76</v>
      </c>
      <c r="D77" s="14">
        <v>112.57</v>
      </c>
      <c r="F77" s="19" t="s">
        <v>66</v>
      </c>
      <c r="G77" s="20">
        <v>111.11</v>
      </c>
      <c r="H77" s="3" t="b">
        <f t="shared" si="1"/>
        <v>1</v>
      </c>
    </row>
    <row r="78" spans="1:8" ht="15.75">
      <c r="A78" s="22" t="s">
        <v>67</v>
      </c>
      <c r="B78" s="14">
        <v>101.32</v>
      </c>
      <c r="C78" s="14">
        <v>105.1</v>
      </c>
      <c r="D78" s="14">
        <v>105.9</v>
      </c>
      <c r="F78" s="19" t="s">
        <v>67</v>
      </c>
      <c r="G78" s="20">
        <v>106.57</v>
      </c>
      <c r="H78" s="3" t="b">
        <f t="shared" si="1"/>
        <v>1</v>
      </c>
    </row>
    <row r="79" spans="1:8" ht="15.75">
      <c r="A79" s="10" t="s">
        <v>68</v>
      </c>
      <c r="B79" s="12">
        <v>174.31</v>
      </c>
      <c r="C79" s="12">
        <v>168.4</v>
      </c>
      <c r="D79" s="2">
        <v>167.88</v>
      </c>
      <c r="F79" s="19" t="s">
        <v>68</v>
      </c>
      <c r="G79" s="20">
        <v>163.1</v>
      </c>
      <c r="H79" s="3" t="b">
        <f t="shared" si="1"/>
        <v>1</v>
      </c>
    </row>
    <row r="80" spans="1:8" ht="15.75">
      <c r="A80" s="10" t="s">
        <v>69</v>
      </c>
      <c r="B80" s="12">
        <v>104.34</v>
      </c>
      <c r="C80" s="12">
        <v>107.34</v>
      </c>
      <c r="D80" s="2">
        <v>109.78</v>
      </c>
      <c r="F80" s="19" t="s">
        <v>69</v>
      </c>
      <c r="G80" s="20">
        <v>109.3</v>
      </c>
      <c r="H80" s="3" t="b">
        <f t="shared" si="1"/>
        <v>1</v>
      </c>
    </row>
    <row r="81" spans="1:8" ht="15.75">
      <c r="A81" s="22" t="s">
        <v>70</v>
      </c>
      <c r="B81" s="14">
        <v>104.98</v>
      </c>
      <c r="C81" s="14">
        <v>105.45</v>
      </c>
      <c r="D81" s="14">
        <v>106.88</v>
      </c>
      <c r="F81" s="19" t="s">
        <v>70</v>
      </c>
      <c r="G81" s="20">
        <v>106.16</v>
      </c>
      <c r="H81" s="3" t="b">
        <f t="shared" si="1"/>
        <v>1</v>
      </c>
    </row>
    <row r="82" spans="1:8" ht="15.75">
      <c r="A82" s="22" t="s">
        <v>71</v>
      </c>
      <c r="B82" s="14">
        <v>100.52</v>
      </c>
      <c r="C82" s="14">
        <v>101.11</v>
      </c>
      <c r="D82" s="14">
        <v>101.44</v>
      </c>
      <c r="F82" s="19" t="s">
        <v>71</v>
      </c>
      <c r="G82" s="20">
        <v>101.47</v>
      </c>
      <c r="H82" s="3" t="b">
        <f t="shared" si="1"/>
        <v>1</v>
      </c>
    </row>
    <row r="83" spans="1:8" ht="15.75">
      <c r="A83" s="10" t="s">
        <v>72</v>
      </c>
      <c r="B83" s="12">
        <v>106.54</v>
      </c>
      <c r="C83" s="12">
        <v>105.11</v>
      </c>
      <c r="D83" s="2">
        <v>103.1</v>
      </c>
      <c r="F83" s="19" t="s">
        <v>72</v>
      </c>
      <c r="G83" s="20">
        <v>102.96</v>
      </c>
      <c r="H83" s="3" t="b">
        <f t="shared" si="1"/>
        <v>1</v>
      </c>
    </row>
    <row r="84" spans="1:8" ht="15.75">
      <c r="A84" s="22" t="s">
        <v>73</v>
      </c>
      <c r="B84" s="14">
        <v>100.26</v>
      </c>
      <c r="C84" s="14">
        <v>97.13</v>
      </c>
      <c r="D84" s="14">
        <v>96.74</v>
      </c>
      <c r="F84" s="19" t="s">
        <v>73</v>
      </c>
      <c r="G84" s="20">
        <v>96.68</v>
      </c>
      <c r="H84" s="3" t="b">
        <f t="shared" si="1"/>
        <v>1</v>
      </c>
    </row>
    <row r="85" spans="1:8" ht="15.75">
      <c r="A85" s="22" t="s">
        <v>74</v>
      </c>
      <c r="B85" s="14">
        <v>95.19</v>
      </c>
      <c r="C85" s="14">
        <v>96.99</v>
      </c>
      <c r="D85" s="14">
        <v>95.08</v>
      </c>
      <c r="F85" s="19" t="s">
        <v>74</v>
      </c>
      <c r="G85" s="20">
        <v>96.54</v>
      </c>
      <c r="H85" s="3" t="b">
        <f t="shared" si="1"/>
        <v>1</v>
      </c>
    </row>
    <row r="86" spans="1:8" ht="15.75">
      <c r="A86" s="22" t="s">
        <v>75</v>
      </c>
      <c r="B86" s="14">
        <v>98.68</v>
      </c>
      <c r="C86" s="14">
        <v>98.89</v>
      </c>
      <c r="D86" s="14">
        <v>96.94</v>
      </c>
      <c r="F86" s="19" t="s">
        <v>75</v>
      </c>
      <c r="G86" s="20">
        <v>95.48</v>
      </c>
      <c r="H86" s="3" t="b">
        <f t="shared" si="1"/>
        <v>1</v>
      </c>
    </row>
    <row r="87" spans="1:8" ht="15.75">
      <c r="A87" s="21" t="s">
        <v>267</v>
      </c>
      <c r="B87" s="14"/>
      <c r="C87" s="14"/>
      <c r="D87" s="14"/>
      <c r="F87" s="19"/>
      <c r="G87" s="20"/>
      <c r="H87" s="3" t="b">
        <f t="shared" si="1"/>
        <v>0</v>
      </c>
    </row>
    <row r="88" spans="1:8" ht="15.75">
      <c r="A88" s="22" t="s">
        <v>76</v>
      </c>
      <c r="B88" s="14">
        <v>93.29</v>
      </c>
      <c r="C88" s="14">
        <v>95.18</v>
      </c>
      <c r="D88" s="14">
        <v>94.55</v>
      </c>
      <c r="F88" s="19" t="s">
        <v>76</v>
      </c>
      <c r="G88" s="20">
        <v>93.95</v>
      </c>
      <c r="H88" s="3" t="b">
        <f t="shared" si="1"/>
        <v>1</v>
      </c>
    </row>
    <row r="89" spans="1:8" ht="15.75">
      <c r="A89" s="22" t="s">
        <v>77</v>
      </c>
      <c r="B89" s="14">
        <v>104.79</v>
      </c>
      <c r="C89" s="14">
        <v>108.7</v>
      </c>
      <c r="D89" s="14">
        <v>107.86</v>
      </c>
      <c r="F89" s="19" t="s">
        <v>77</v>
      </c>
      <c r="G89" s="20">
        <v>108.93</v>
      </c>
      <c r="H89" s="3" t="b">
        <f t="shared" si="1"/>
        <v>1</v>
      </c>
    </row>
    <row r="90" spans="1:8" ht="15.75">
      <c r="A90" s="22" t="s">
        <v>78</v>
      </c>
      <c r="B90" s="14">
        <v>97.41</v>
      </c>
      <c r="C90" s="14">
        <v>102.06</v>
      </c>
      <c r="D90" s="14">
        <v>100.04</v>
      </c>
      <c r="F90" s="19" t="s">
        <v>78</v>
      </c>
      <c r="G90" s="20">
        <v>100.65</v>
      </c>
      <c r="H90" s="3" t="b">
        <f t="shared" si="1"/>
        <v>1</v>
      </c>
    </row>
    <row r="91" spans="1:8" ht="15.75">
      <c r="A91" s="22" t="s">
        <v>270</v>
      </c>
      <c r="B91" s="14" t="s">
        <v>273</v>
      </c>
      <c r="C91" s="14" t="s">
        <v>273</v>
      </c>
      <c r="D91" s="14">
        <v>101.22</v>
      </c>
      <c r="F91" s="19" t="s">
        <v>270</v>
      </c>
      <c r="G91" s="20">
        <v>101.36</v>
      </c>
      <c r="H91" s="3" t="b">
        <f t="shared" si="1"/>
        <v>1</v>
      </c>
    </row>
    <row r="92" spans="1:8" ht="15.75">
      <c r="A92" s="22" t="s">
        <v>79</v>
      </c>
      <c r="B92" s="14">
        <v>96.24</v>
      </c>
      <c r="C92" s="14">
        <v>99.28</v>
      </c>
      <c r="D92" s="14">
        <v>99.47</v>
      </c>
      <c r="F92" s="19" t="s">
        <v>79</v>
      </c>
      <c r="G92" s="20">
        <v>100.84</v>
      </c>
      <c r="H92" s="3" t="b">
        <f t="shared" si="1"/>
        <v>1</v>
      </c>
    </row>
    <row r="93" spans="1:8" ht="15.75">
      <c r="A93" s="22" t="s">
        <v>271</v>
      </c>
      <c r="B93" s="14" t="s">
        <v>273</v>
      </c>
      <c r="C93" s="14" t="s">
        <v>273</v>
      </c>
      <c r="D93" s="14">
        <v>98.8</v>
      </c>
      <c r="F93" s="19" t="s">
        <v>271</v>
      </c>
      <c r="G93" s="20">
        <v>99.35</v>
      </c>
      <c r="H93" s="3" t="b">
        <f t="shared" si="1"/>
        <v>1</v>
      </c>
    </row>
    <row r="94" spans="1:8" ht="15.75">
      <c r="A94" s="22" t="s">
        <v>80</v>
      </c>
      <c r="B94" s="14">
        <v>98.63</v>
      </c>
      <c r="C94" s="14">
        <v>104.04</v>
      </c>
      <c r="D94" s="14">
        <v>103.42</v>
      </c>
      <c r="F94" s="19" t="s">
        <v>80</v>
      </c>
      <c r="G94" s="20">
        <v>103.57</v>
      </c>
      <c r="H94" s="3" t="b">
        <f t="shared" si="1"/>
        <v>1</v>
      </c>
    </row>
    <row r="95" spans="1:8" ht="15.75">
      <c r="A95" s="22"/>
      <c r="B95" s="14"/>
      <c r="C95" s="14"/>
      <c r="D95" s="14"/>
      <c r="F95" s="19"/>
      <c r="G95" s="20"/>
      <c r="H95" s="3" t="b">
        <f t="shared" si="1"/>
        <v>1</v>
      </c>
    </row>
    <row r="96" spans="1:8" ht="15.75">
      <c r="A96" s="10" t="s">
        <v>81</v>
      </c>
      <c r="B96" s="12">
        <v>126.02</v>
      </c>
      <c r="C96" s="12">
        <v>127.09</v>
      </c>
      <c r="D96" s="2">
        <v>123.39</v>
      </c>
      <c r="F96" s="19" t="s">
        <v>81</v>
      </c>
      <c r="G96" s="20">
        <v>122.14</v>
      </c>
      <c r="H96" s="3" t="b">
        <f t="shared" si="1"/>
        <v>1</v>
      </c>
    </row>
    <row r="97" spans="1:8" ht="15.75">
      <c r="A97" s="22" t="s">
        <v>82</v>
      </c>
      <c r="B97" s="14">
        <v>116.93</v>
      </c>
      <c r="C97" s="14">
        <v>120.62</v>
      </c>
      <c r="D97" s="14">
        <v>114.83</v>
      </c>
      <c r="F97" s="19" t="s">
        <v>82</v>
      </c>
      <c r="G97" s="20">
        <v>112.84</v>
      </c>
      <c r="H97" s="3" t="b">
        <f t="shared" si="1"/>
        <v>1</v>
      </c>
    </row>
    <row r="98" spans="1:8" ht="15.75">
      <c r="A98" s="22" t="s">
        <v>83</v>
      </c>
      <c r="B98" s="14">
        <v>129.72</v>
      </c>
      <c r="C98" s="14">
        <v>133.53</v>
      </c>
      <c r="D98" s="14">
        <v>134.37</v>
      </c>
      <c r="F98" s="19" t="s">
        <v>83</v>
      </c>
      <c r="G98" s="20">
        <v>134.83</v>
      </c>
      <c r="H98" s="3" t="b">
        <f t="shared" si="1"/>
        <v>1</v>
      </c>
    </row>
    <row r="99" spans="1:8" ht="15.75">
      <c r="A99" s="10" t="s">
        <v>84</v>
      </c>
      <c r="B99" s="12">
        <v>93.13</v>
      </c>
      <c r="C99" s="12">
        <v>95.78</v>
      </c>
      <c r="D99" s="2">
        <v>95.04</v>
      </c>
      <c r="F99" s="19" t="s">
        <v>84</v>
      </c>
      <c r="G99" s="20">
        <v>94.83</v>
      </c>
      <c r="H99" s="3" t="b">
        <f t="shared" si="1"/>
        <v>1</v>
      </c>
    </row>
    <row r="100" spans="1:8" ht="15.75">
      <c r="A100" s="22" t="s">
        <v>85</v>
      </c>
      <c r="B100" s="14">
        <v>88.24</v>
      </c>
      <c r="C100" s="14">
        <v>92.95</v>
      </c>
      <c r="D100" s="14">
        <v>90.46</v>
      </c>
      <c r="F100" s="19" t="s">
        <v>85</v>
      </c>
      <c r="G100" s="20">
        <v>89.43</v>
      </c>
      <c r="H100" s="3" t="b">
        <f t="shared" si="1"/>
        <v>1</v>
      </c>
    </row>
    <row r="101" spans="1:8" ht="15.75">
      <c r="A101" s="22" t="s">
        <v>86</v>
      </c>
      <c r="B101" s="14">
        <v>90.93</v>
      </c>
      <c r="C101" s="14">
        <v>93.14</v>
      </c>
      <c r="D101" s="14">
        <v>89.76</v>
      </c>
      <c r="F101" s="19" t="s">
        <v>86</v>
      </c>
      <c r="G101" s="20">
        <v>88.62</v>
      </c>
      <c r="H101" s="3" t="b">
        <f t="shared" si="1"/>
        <v>1</v>
      </c>
    </row>
    <row r="102" spans="1:8" ht="15.75">
      <c r="A102" s="22" t="s">
        <v>87</v>
      </c>
      <c r="B102" s="14">
        <v>91.06</v>
      </c>
      <c r="C102" s="14">
        <v>92.8</v>
      </c>
      <c r="D102" s="14">
        <v>93.42</v>
      </c>
      <c r="F102" s="19" t="s">
        <v>87</v>
      </c>
      <c r="G102" s="20">
        <v>94.95</v>
      </c>
      <c r="H102" s="3" t="b">
        <f t="shared" si="1"/>
        <v>1</v>
      </c>
    </row>
    <row r="103" spans="1:8" ht="15.75">
      <c r="A103" s="10" t="s">
        <v>88</v>
      </c>
      <c r="B103" s="12">
        <v>92.82</v>
      </c>
      <c r="C103" s="12">
        <v>94.91</v>
      </c>
      <c r="D103" s="2">
        <v>96.11</v>
      </c>
      <c r="F103" s="19" t="s">
        <v>88</v>
      </c>
      <c r="G103" s="20">
        <v>96.59</v>
      </c>
      <c r="H103" s="3" t="b">
        <f t="shared" si="1"/>
        <v>1</v>
      </c>
    </row>
    <row r="104" spans="1:8" ht="15.75">
      <c r="A104" s="22" t="s">
        <v>89</v>
      </c>
      <c r="B104" s="14">
        <v>89.28</v>
      </c>
      <c r="C104" s="14">
        <v>91.61</v>
      </c>
      <c r="D104" s="14">
        <v>92.96</v>
      </c>
      <c r="F104" s="19" t="s">
        <v>89</v>
      </c>
      <c r="G104" s="20">
        <v>93.06</v>
      </c>
      <c r="H104" s="3" t="b">
        <f t="shared" si="1"/>
        <v>1</v>
      </c>
    </row>
    <row r="105" spans="1:8" ht="15.75">
      <c r="A105" s="22" t="s">
        <v>90</v>
      </c>
      <c r="B105" s="14">
        <v>88.32</v>
      </c>
      <c r="C105" s="14">
        <v>89.53</v>
      </c>
      <c r="D105" s="14">
        <v>89.31</v>
      </c>
      <c r="F105" s="19" t="s">
        <v>90</v>
      </c>
      <c r="G105" s="20">
        <v>90.19</v>
      </c>
      <c r="H105" s="3" t="b">
        <f t="shared" si="1"/>
        <v>1</v>
      </c>
    </row>
    <row r="106" spans="1:8" ht="15.75">
      <c r="A106" s="10" t="s">
        <v>91</v>
      </c>
      <c r="B106" s="12">
        <v>107.25</v>
      </c>
      <c r="C106" s="12">
        <v>108.67</v>
      </c>
      <c r="D106" s="2">
        <v>107.82</v>
      </c>
      <c r="F106" s="19" t="s">
        <v>91</v>
      </c>
      <c r="G106" s="20">
        <v>108.06</v>
      </c>
      <c r="H106" s="3" t="b">
        <f t="shared" si="1"/>
        <v>1</v>
      </c>
    </row>
    <row r="107" spans="1:8" ht="15.75">
      <c r="A107" s="10"/>
      <c r="B107" s="12"/>
      <c r="C107" s="12"/>
      <c r="D107" s="2"/>
      <c r="F107" s="19"/>
      <c r="G107" s="20"/>
      <c r="H107" s="3" t="b">
        <f t="shared" si="1"/>
        <v>1</v>
      </c>
    </row>
    <row r="108" spans="1:8" ht="15.75">
      <c r="A108" s="10" t="s">
        <v>92</v>
      </c>
      <c r="B108" s="12">
        <v>90.85</v>
      </c>
      <c r="C108" s="12">
        <v>91.66</v>
      </c>
      <c r="D108" s="2">
        <v>90.87</v>
      </c>
      <c r="F108" s="19" t="s">
        <v>92</v>
      </c>
      <c r="G108" s="20">
        <v>90.96</v>
      </c>
      <c r="H108" s="3" t="b">
        <f t="shared" si="1"/>
        <v>1</v>
      </c>
    </row>
    <row r="109" spans="1:8" ht="15.75">
      <c r="A109" s="10" t="s">
        <v>93</v>
      </c>
      <c r="B109" s="12">
        <v>82.92</v>
      </c>
      <c r="C109" s="12">
        <v>85.09</v>
      </c>
      <c r="D109" s="2">
        <v>85.4</v>
      </c>
      <c r="F109" s="19" t="s">
        <v>93</v>
      </c>
      <c r="G109" s="20">
        <v>85.68</v>
      </c>
      <c r="H109" s="3" t="b">
        <f t="shared" si="1"/>
        <v>1</v>
      </c>
    </row>
    <row r="110" spans="1:8" ht="15.75">
      <c r="A110" s="22" t="s">
        <v>94</v>
      </c>
      <c r="B110" s="14">
        <v>85.19</v>
      </c>
      <c r="C110" s="14">
        <v>82.85</v>
      </c>
      <c r="D110" s="14">
        <v>85.85</v>
      </c>
      <c r="F110" s="19" t="s">
        <v>94</v>
      </c>
      <c r="G110" s="20">
        <v>85.54</v>
      </c>
      <c r="H110" s="3" t="b">
        <f t="shared" si="1"/>
        <v>1</v>
      </c>
    </row>
    <row r="111" spans="1:8" ht="15.75">
      <c r="A111" s="22" t="s">
        <v>95</v>
      </c>
      <c r="B111" s="14">
        <v>90.01</v>
      </c>
      <c r="C111" s="14">
        <v>92.35</v>
      </c>
      <c r="D111" s="14">
        <v>92.13</v>
      </c>
      <c r="F111" s="19" t="s">
        <v>95</v>
      </c>
      <c r="G111" s="20">
        <v>92.12</v>
      </c>
      <c r="H111" s="3" t="b">
        <f t="shared" si="1"/>
        <v>1</v>
      </c>
    </row>
    <row r="112" spans="1:8" ht="15.75">
      <c r="A112" s="10" t="s">
        <v>96</v>
      </c>
      <c r="B112" s="12">
        <v>96.93</v>
      </c>
      <c r="C112" s="12">
        <v>97.96</v>
      </c>
      <c r="D112" s="2">
        <v>95.43</v>
      </c>
      <c r="F112" s="19" t="s">
        <v>96</v>
      </c>
      <c r="G112" s="20">
        <v>94.44</v>
      </c>
      <c r="H112" s="3" t="b">
        <f t="shared" si="1"/>
        <v>1</v>
      </c>
    </row>
    <row r="113" spans="1:8" ht="15.75">
      <c r="A113" s="22" t="s">
        <v>97</v>
      </c>
      <c r="B113" s="14">
        <v>94.09</v>
      </c>
      <c r="C113" s="14">
        <v>98.7</v>
      </c>
      <c r="D113" s="14">
        <v>92.78</v>
      </c>
      <c r="F113" s="19" t="s">
        <v>97</v>
      </c>
      <c r="G113" s="20">
        <v>92.83</v>
      </c>
      <c r="H113" s="3" t="b">
        <f t="shared" si="1"/>
        <v>1</v>
      </c>
    </row>
    <row r="114" spans="1:8" ht="15.75">
      <c r="A114" s="22" t="s">
        <v>98</v>
      </c>
      <c r="B114" s="14">
        <v>92.83</v>
      </c>
      <c r="C114" s="14">
        <v>100.79</v>
      </c>
      <c r="D114" s="14">
        <v>95.84</v>
      </c>
      <c r="F114" s="19" t="s">
        <v>98</v>
      </c>
      <c r="G114" s="20">
        <v>94.02</v>
      </c>
      <c r="H114" s="3" t="b">
        <f t="shared" si="1"/>
        <v>1</v>
      </c>
    </row>
    <row r="115" spans="1:8" ht="15.75">
      <c r="A115" s="22" t="s">
        <v>99</v>
      </c>
      <c r="B115" s="14">
        <v>95.98</v>
      </c>
      <c r="C115" s="14">
        <v>101.81</v>
      </c>
      <c r="D115" s="14">
        <v>98.12</v>
      </c>
      <c r="F115" s="19" t="s">
        <v>99</v>
      </c>
      <c r="G115" s="20">
        <v>96.7</v>
      </c>
      <c r="H115" s="3" t="b">
        <f t="shared" si="1"/>
        <v>1</v>
      </c>
    </row>
    <row r="116" spans="1:8" ht="15.75">
      <c r="A116" s="22" t="s">
        <v>100</v>
      </c>
      <c r="B116" s="14">
        <v>98.45</v>
      </c>
      <c r="C116" s="14">
        <v>98.29</v>
      </c>
      <c r="D116" s="14">
        <v>93.05</v>
      </c>
      <c r="F116" s="19" t="s">
        <v>100</v>
      </c>
      <c r="G116" s="20">
        <v>92.85</v>
      </c>
      <c r="H116" s="3" t="b">
        <f t="shared" si="1"/>
        <v>1</v>
      </c>
    </row>
    <row r="117" spans="1:8" ht="15.75">
      <c r="A117" s="10" t="s">
        <v>101</v>
      </c>
      <c r="B117" s="12">
        <v>89.21</v>
      </c>
      <c r="C117" s="12">
        <v>89.97</v>
      </c>
      <c r="D117" s="2">
        <v>90.77</v>
      </c>
      <c r="F117" s="19" t="s">
        <v>101</v>
      </c>
      <c r="G117" s="20">
        <v>90.19</v>
      </c>
      <c r="H117" s="3" t="b">
        <f t="shared" si="1"/>
        <v>1</v>
      </c>
    </row>
    <row r="118" spans="1:8" ht="15.75">
      <c r="A118" s="10" t="s">
        <v>102</v>
      </c>
      <c r="B118" s="12">
        <v>91.49</v>
      </c>
      <c r="C118" s="12">
        <v>92.79</v>
      </c>
      <c r="D118" s="2">
        <v>92.41</v>
      </c>
      <c r="F118" s="19" t="s">
        <v>102</v>
      </c>
      <c r="G118" s="20">
        <v>92.57</v>
      </c>
      <c r="H118" s="3" t="b">
        <f t="shared" si="1"/>
        <v>1</v>
      </c>
    </row>
    <row r="119" spans="1:8" ht="15.75">
      <c r="A119" s="22" t="s">
        <v>103</v>
      </c>
      <c r="B119" s="14">
        <v>82.81</v>
      </c>
      <c r="C119" s="14">
        <v>85.55</v>
      </c>
      <c r="D119" s="14">
        <v>86.36</v>
      </c>
      <c r="F119" s="19" t="s">
        <v>103</v>
      </c>
      <c r="G119" s="20">
        <v>85.75</v>
      </c>
      <c r="H119" s="3" t="b">
        <f t="shared" si="1"/>
        <v>1</v>
      </c>
    </row>
    <row r="120" spans="1:8" ht="15.75">
      <c r="A120" s="10" t="s">
        <v>104</v>
      </c>
      <c r="B120" s="12">
        <v>98.17</v>
      </c>
      <c r="C120" s="12">
        <v>98.82</v>
      </c>
      <c r="D120" s="2">
        <v>98.06</v>
      </c>
      <c r="F120" s="19" t="s">
        <v>104</v>
      </c>
      <c r="G120" s="20">
        <v>98.6</v>
      </c>
      <c r="H120" s="3" t="b">
        <f t="shared" si="1"/>
        <v>1</v>
      </c>
    </row>
    <row r="121" spans="1:8" ht="15.75">
      <c r="A121" s="22" t="s">
        <v>105</v>
      </c>
      <c r="B121" s="14">
        <v>94.15</v>
      </c>
      <c r="C121" s="14">
        <v>96.38</v>
      </c>
      <c r="D121" s="14">
        <v>96</v>
      </c>
      <c r="F121" s="19" t="s">
        <v>105</v>
      </c>
      <c r="G121" s="20">
        <v>94.93</v>
      </c>
      <c r="H121" s="3" t="b">
        <f t="shared" si="1"/>
        <v>1</v>
      </c>
    </row>
    <row r="122" spans="1:8" ht="15.75">
      <c r="A122" s="22" t="s">
        <v>106</v>
      </c>
      <c r="B122" s="14">
        <v>89.12</v>
      </c>
      <c r="C122" s="14">
        <v>90.38</v>
      </c>
      <c r="D122" s="14">
        <v>93.89</v>
      </c>
      <c r="F122" s="19" t="s">
        <v>106</v>
      </c>
      <c r="G122" s="20">
        <v>94.45</v>
      </c>
      <c r="H122" s="3" t="b">
        <f t="shared" si="1"/>
        <v>1</v>
      </c>
    </row>
    <row r="123" spans="1:8" ht="15.75">
      <c r="A123" s="22" t="s">
        <v>107</v>
      </c>
      <c r="B123" s="14">
        <v>93.95</v>
      </c>
      <c r="C123" s="14">
        <v>96.53</v>
      </c>
      <c r="D123" s="14">
        <v>95.44</v>
      </c>
      <c r="F123" s="19" t="s">
        <v>107</v>
      </c>
      <c r="G123" s="20">
        <v>95.21</v>
      </c>
      <c r="H123" s="3" t="b">
        <f t="shared" si="1"/>
        <v>1</v>
      </c>
    </row>
    <row r="124" spans="1:8" ht="15.75">
      <c r="A124" s="22" t="s">
        <v>108</v>
      </c>
      <c r="B124" s="14">
        <v>89.08</v>
      </c>
      <c r="C124" s="14">
        <v>91.42</v>
      </c>
      <c r="D124" s="14">
        <v>91.54</v>
      </c>
      <c r="F124" s="19" t="s">
        <v>108</v>
      </c>
      <c r="G124" s="20">
        <v>92.62</v>
      </c>
      <c r="H124" s="3" t="b">
        <f t="shared" si="1"/>
        <v>1</v>
      </c>
    </row>
    <row r="125" spans="1:8" ht="15.75">
      <c r="A125" s="22" t="s">
        <v>109</v>
      </c>
      <c r="B125" s="14">
        <v>99.25</v>
      </c>
      <c r="C125" s="14">
        <v>102.55</v>
      </c>
      <c r="D125" s="14">
        <v>103.65</v>
      </c>
      <c r="F125" s="19" t="s">
        <v>109</v>
      </c>
      <c r="G125" s="20">
        <v>100.84</v>
      </c>
      <c r="H125" s="3" t="b">
        <f t="shared" si="1"/>
        <v>1</v>
      </c>
    </row>
    <row r="126" spans="1:8" ht="15.75">
      <c r="A126" s="22"/>
      <c r="B126" s="14"/>
      <c r="C126" s="14"/>
      <c r="D126" s="14"/>
      <c r="F126" s="19"/>
      <c r="G126" s="20"/>
      <c r="H126" s="3" t="b">
        <f t="shared" si="1"/>
        <v>1</v>
      </c>
    </row>
    <row r="127" spans="1:8" ht="15.75">
      <c r="A127" s="10" t="s">
        <v>110</v>
      </c>
      <c r="B127" s="12">
        <v>93.26</v>
      </c>
      <c r="C127" s="12">
        <v>94.25</v>
      </c>
      <c r="D127" s="2">
        <v>94.06</v>
      </c>
      <c r="F127" s="19" t="s">
        <v>110</v>
      </c>
      <c r="G127" s="20">
        <v>95.29</v>
      </c>
      <c r="H127" s="3" t="b">
        <f t="shared" si="1"/>
        <v>1</v>
      </c>
    </row>
    <row r="128" spans="1:8" ht="15.75">
      <c r="A128" s="22" t="s">
        <v>111</v>
      </c>
      <c r="B128" s="14">
        <v>80.44</v>
      </c>
      <c r="C128" s="14">
        <v>85.41</v>
      </c>
      <c r="D128" s="14">
        <v>86.21</v>
      </c>
      <c r="F128" s="19" t="s">
        <v>111</v>
      </c>
      <c r="G128" s="20">
        <v>85.55</v>
      </c>
      <c r="H128" s="3" t="b">
        <f t="shared" si="1"/>
        <v>1</v>
      </c>
    </row>
    <row r="129" spans="1:8" ht="15.75">
      <c r="A129" s="22" t="s">
        <v>112</v>
      </c>
      <c r="B129" s="14">
        <v>78.24</v>
      </c>
      <c r="C129" s="14">
        <v>82.07</v>
      </c>
      <c r="D129" s="14">
        <v>84.72</v>
      </c>
      <c r="F129" s="19" t="s">
        <v>112</v>
      </c>
      <c r="G129" s="20">
        <v>85.71</v>
      </c>
      <c r="H129" s="3" t="b">
        <f t="shared" si="1"/>
        <v>1</v>
      </c>
    </row>
    <row r="130" spans="1:8" ht="15.75">
      <c r="A130" s="22" t="s">
        <v>113</v>
      </c>
      <c r="B130" s="14">
        <v>76.63</v>
      </c>
      <c r="C130" s="14">
        <v>79.98</v>
      </c>
      <c r="D130" s="14">
        <v>80.59</v>
      </c>
      <c r="F130" s="19" t="s">
        <v>113</v>
      </c>
      <c r="G130" s="20">
        <v>81.49</v>
      </c>
      <c r="H130" s="3" t="b">
        <f t="shared" si="1"/>
        <v>1</v>
      </c>
    </row>
    <row r="131" spans="1:8" ht="15.75">
      <c r="A131" s="10" t="s">
        <v>114</v>
      </c>
      <c r="B131" s="12">
        <v>90.29</v>
      </c>
      <c r="C131" s="12">
        <v>92.58</v>
      </c>
      <c r="D131" s="2">
        <v>90.73</v>
      </c>
      <c r="F131" s="19" t="s">
        <v>114</v>
      </c>
      <c r="G131" s="20">
        <v>89.71</v>
      </c>
      <c r="H131" s="3" t="b">
        <f t="shared" si="1"/>
        <v>1</v>
      </c>
    </row>
    <row r="132" spans="1:8" ht="15.75">
      <c r="A132" s="22" t="s">
        <v>272</v>
      </c>
      <c r="B132" s="14" t="s">
        <v>273</v>
      </c>
      <c r="C132" s="14" t="s">
        <v>273</v>
      </c>
      <c r="D132" s="14">
        <v>90.75</v>
      </c>
      <c r="F132" s="19" t="s">
        <v>272</v>
      </c>
      <c r="G132" s="20">
        <v>89.71</v>
      </c>
      <c r="H132" s="3" t="b">
        <f t="shared" si="1"/>
        <v>1</v>
      </c>
    </row>
    <row r="133" spans="1:8" ht="15.75">
      <c r="A133" s="22" t="s">
        <v>115</v>
      </c>
      <c r="B133" s="14">
        <v>87.9</v>
      </c>
      <c r="C133" s="14">
        <v>90.48</v>
      </c>
      <c r="D133" s="14">
        <v>88.85</v>
      </c>
      <c r="F133" s="19" t="s">
        <v>115</v>
      </c>
      <c r="G133" s="20">
        <v>87.92</v>
      </c>
      <c r="H133" s="3" t="b">
        <f aca="true" t="shared" si="2" ref="H133:H196">A133=F133</f>
        <v>1</v>
      </c>
    </row>
    <row r="134" spans="1:8" ht="15.75">
      <c r="A134" s="10" t="s">
        <v>116</v>
      </c>
      <c r="B134" s="12">
        <v>82.05</v>
      </c>
      <c r="C134" s="12">
        <v>83.06</v>
      </c>
      <c r="D134" s="2">
        <v>83.16</v>
      </c>
      <c r="F134" s="19" t="s">
        <v>116</v>
      </c>
      <c r="G134" s="20">
        <v>85.13</v>
      </c>
      <c r="H134" s="3" t="b">
        <f t="shared" si="2"/>
        <v>1</v>
      </c>
    </row>
    <row r="135" spans="1:8" ht="15.75">
      <c r="A135" s="22" t="s">
        <v>117</v>
      </c>
      <c r="B135" s="14">
        <v>77.33</v>
      </c>
      <c r="C135" s="14">
        <v>79.37</v>
      </c>
      <c r="D135" s="14">
        <v>80.48</v>
      </c>
      <c r="F135" s="19" t="s">
        <v>117</v>
      </c>
      <c r="G135" s="20">
        <v>80.4</v>
      </c>
      <c r="H135" s="3" t="b">
        <f t="shared" si="2"/>
        <v>1</v>
      </c>
    </row>
    <row r="136" spans="1:8" ht="15.75">
      <c r="A136" s="10" t="s">
        <v>118</v>
      </c>
      <c r="B136" s="12">
        <v>86.58</v>
      </c>
      <c r="C136" s="12">
        <v>89.69</v>
      </c>
      <c r="D136" s="2">
        <v>90.41</v>
      </c>
      <c r="F136" s="19" t="s">
        <v>118</v>
      </c>
      <c r="G136" s="20">
        <v>90.95</v>
      </c>
      <c r="H136" s="3" t="b">
        <f t="shared" si="2"/>
        <v>1</v>
      </c>
    </row>
    <row r="137" spans="1:8" ht="15.75">
      <c r="A137" s="22" t="s">
        <v>119</v>
      </c>
      <c r="B137" s="14">
        <v>83.66</v>
      </c>
      <c r="C137" s="14">
        <v>88.23</v>
      </c>
      <c r="D137" s="14">
        <v>89.23</v>
      </c>
      <c r="F137" s="19" t="s">
        <v>119</v>
      </c>
      <c r="G137" s="20">
        <v>88.04</v>
      </c>
      <c r="H137" s="3" t="b">
        <f t="shared" si="2"/>
        <v>1</v>
      </c>
    </row>
    <row r="138" spans="1:8" ht="15.75">
      <c r="A138" s="10" t="s">
        <v>120</v>
      </c>
      <c r="B138" s="12">
        <v>84.01</v>
      </c>
      <c r="C138" s="12">
        <v>87.2</v>
      </c>
      <c r="D138" s="2">
        <v>87.37</v>
      </c>
      <c r="F138" s="19" t="s">
        <v>120</v>
      </c>
      <c r="G138" s="20">
        <v>88.04</v>
      </c>
      <c r="H138" s="3" t="b">
        <f t="shared" si="2"/>
        <v>1</v>
      </c>
    </row>
    <row r="139" spans="1:8" ht="15.75">
      <c r="A139" s="10" t="s">
        <v>121</v>
      </c>
      <c r="B139" s="12">
        <v>91.69</v>
      </c>
      <c r="C139" s="12">
        <v>98.05</v>
      </c>
      <c r="D139" s="2">
        <v>98.82</v>
      </c>
      <c r="F139" s="19" t="s">
        <v>121</v>
      </c>
      <c r="G139" s="20">
        <v>98.31</v>
      </c>
      <c r="H139" s="3" t="b">
        <f t="shared" si="2"/>
        <v>1</v>
      </c>
    </row>
    <row r="140" spans="1:8" ht="15.75">
      <c r="A140" s="22" t="s">
        <v>122</v>
      </c>
      <c r="B140" s="14">
        <v>85.87</v>
      </c>
      <c r="C140" s="14">
        <v>90.25</v>
      </c>
      <c r="D140" s="14">
        <v>90.27</v>
      </c>
      <c r="F140" s="19" t="s">
        <v>122</v>
      </c>
      <c r="G140" s="20">
        <v>90.57</v>
      </c>
      <c r="H140" s="3" t="b">
        <f t="shared" si="2"/>
        <v>1</v>
      </c>
    </row>
    <row r="141" spans="1:8" ht="15.75">
      <c r="A141" s="10" t="s">
        <v>123</v>
      </c>
      <c r="B141" s="12">
        <v>99.73</v>
      </c>
      <c r="C141" s="12">
        <v>101.52</v>
      </c>
      <c r="D141" s="2">
        <v>101.21</v>
      </c>
      <c r="F141" s="19" t="s">
        <v>123</v>
      </c>
      <c r="G141" s="20">
        <v>98.5</v>
      </c>
      <c r="H141" s="3" t="b">
        <f t="shared" si="2"/>
        <v>1</v>
      </c>
    </row>
    <row r="142" spans="1:8" ht="15.75">
      <c r="A142" s="22" t="s">
        <v>124</v>
      </c>
      <c r="B142" s="14">
        <v>91.02</v>
      </c>
      <c r="C142" s="14">
        <v>94.1</v>
      </c>
      <c r="D142" s="14">
        <v>95.08</v>
      </c>
      <c r="F142" s="19" t="s">
        <v>124</v>
      </c>
      <c r="G142" s="20">
        <v>94.54</v>
      </c>
      <c r="H142" s="3" t="b">
        <f t="shared" si="2"/>
        <v>1</v>
      </c>
    </row>
    <row r="143" spans="1:8" ht="15.75">
      <c r="A143" s="22" t="s">
        <v>125</v>
      </c>
      <c r="B143" s="14">
        <v>89.64</v>
      </c>
      <c r="C143" s="14">
        <v>93.83</v>
      </c>
      <c r="D143" s="14">
        <v>94.24</v>
      </c>
      <c r="F143" s="19" t="s">
        <v>125</v>
      </c>
      <c r="G143" s="20">
        <v>94.3</v>
      </c>
      <c r="H143" s="3" t="b">
        <f t="shared" si="2"/>
        <v>1</v>
      </c>
    </row>
    <row r="144" spans="1:8" ht="15.75">
      <c r="A144" s="22" t="s">
        <v>126</v>
      </c>
      <c r="B144" s="14">
        <v>99.07</v>
      </c>
      <c r="C144" s="14">
        <v>101.74</v>
      </c>
      <c r="D144" s="14">
        <v>99.08</v>
      </c>
      <c r="F144" s="19" t="s">
        <v>126</v>
      </c>
      <c r="G144" s="20">
        <v>94.42</v>
      </c>
      <c r="H144" s="3" t="b">
        <f t="shared" si="2"/>
        <v>1</v>
      </c>
    </row>
    <row r="145" spans="1:8" ht="15.75">
      <c r="A145" s="22"/>
      <c r="B145" s="14"/>
      <c r="C145" s="14"/>
      <c r="D145" s="14"/>
      <c r="F145" s="19"/>
      <c r="G145" s="20"/>
      <c r="H145" s="3" t="b">
        <f t="shared" si="2"/>
        <v>1</v>
      </c>
    </row>
    <row r="146" spans="1:8" ht="15.75">
      <c r="A146" s="10" t="s">
        <v>127</v>
      </c>
      <c r="B146" s="12">
        <v>90.31</v>
      </c>
      <c r="C146" s="12">
        <v>93.35</v>
      </c>
      <c r="D146" s="2">
        <v>93.39</v>
      </c>
      <c r="F146" s="19" t="s">
        <v>127</v>
      </c>
      <c r="G146" s="20">
        <v>91.2</v>
      </c>
      <c r="H146" s="3" t="b">
        <f t="shared" si="2"/>
        <v>1</v>
      </c>
    </row>
    <row r="147" spans="1:8" ht="15.75">
      <c r="A147" s="22" t="s">
        <v>128</v>
      </c>
      <c r="B147" s="14">
        <v>81.44</v>
      </c>
      <c r="C147" s="14">
        <v>83.49</v>
      </c>
      <c r="D147" s="14">
        <v>83.66</v>
      </c>
      <c r="F147" s="19" t="s">
        <v>128</v>
      </c>
      <c r="G147" s="20">
        <v>84.31</v>
      </c>
      <c r="H147" s="3" t="b">
        <f t="shared" si="2"/>
        <v>1</v>
      </c>
    </row>
    <row r="148" spans="1:8" ht="15.75">
      <c r="A148" s="22" t="s">
        <v>129</v>
      </c>
      <c r="B148" s="14">
        <v>81.88</v>
      </c>
      <c r="C148" s="14">
        <v>84.84</v>
      </c>
      <c r="D148" s="14">
        <v>86.33</v>
      </c>
      <c r="F148" s="19" t="s">
        <v>129</v>
      </c>
      <c r="G148" s="20">
        <v>86.35</v>
      </c>
      <c r="H148" s="3" t="b">
        <f t="shared" si="2"/>
        <v>1</v>
      </c>
    </row>
    <row r="149" spans="1:8" ht="15.75">
      <c r="A149" s="22" t="s">
        <v>130</v>
      </c>
      <c r="B149" s="14">
        <v>79.68</v>
      </c>
      <c r="C149" s="14">
        <v>83.77</v>
      </c>
      <c r="D149" s="14">
        <v>85.9</v>
      </c>
      <c r="F149" s="19" t="s">
        <v>130</v>
      </c>
      <c r="G149" s="20">
        <v>86.72</v>
      </c>
      <c r="H149" s="3" t="b">
        <f t="shared" si="2"/>
        <v>1</v>
      </c>
    </row>
    <row r="150" spans="1:8" ht="15.75">
      <c r="A150" s="10" t="s">
        <v>131</v>
      </c>
      <c r="B150" s="12">
        <v>83.15</v>
      </c>
      <c r="C150" s="12">
        <v>85.44</v>
      </c>
      <c r="D150" s="2">
        <v>86.17</v>
      </c>
      <c r="F150" s="19" t="s">
        <v>131</v>
      </c>
      <c r="G150" s="20">
        <v>85.79</v>
      </c>
      <c r="H150" s="3" t="b">
        <f t="shared" si="2"/>
        <v>1</v>
      </c>
    </row>
    <row r="151" spans="1:8" ht="15.75">
      <c r="A151" s="22" t="s">
        <v>132</v>
      </c>
      <c r="B151" s="14">
        <v>85.11</v>
      </c>
      <c r="C151" s="14">
        <v>88.32</v>
      </c>
      <c r="D151" s="14">
        <v>87.85</v>
      </c>
      <c r="F151" s="19" t="s">
        <v>132</v>
      </c>
      <c r="G151" s="20">
        <v>85.88</v>
      </c>
      <c r="H151" s="3" t="b">
        <f t="shared" si="2"/>
        <v>1</v>
      </c>
    </row>
    <row r="152" spans="1:8" ht="15.75">
      <c r="A152" s="10" t="s">
        <v>133</v>
      </c>
      <c r="B152" s="12">
        <v>84.12</v>
      </c>
      <c r="C152" s="12">
        <v>88.3</v>
      </c>
      <c r="D152" s="2">
        <v>89.6</v>
      </c>
      <c r="F152" s="19" t="s">
        <v>133</v>
      </c>
      <c r="G152" s="20">
        <v>89.61</v>
      </c>
      <c r="H152" s="3" t="b">
        <f t="shared" si="2"/>
        <v>1</v>
      </c>
    </row>
    <row r="153" spans="1:8" ht="15.75">
      <c r="A153" s="22" t="s">
        <v>134</v>
      </c>
      <c r="B153" s="14">
        <v>80.23</v>
      </c>
      <c r="C153" s="14">
        <v>81.43</v>
      </c>
      <c r="D153" s="14">
        <v>82.82</v>
      </c>
      <c r="F153" s="19" t="s">
        <v>134</v>
      </c>
      <c r="G153" s="20">
        <v>81.85</v>
      </c>
      <c r="H153" s="3" t="b">
        <f t="shared" si="2"/>
        <v>1</v>
      </c>
    </row>
    <row r="154" spans="1:8" ht="15.75">
      <c r="A154" s="10" t="s">
        <v>135</v>
      </c>
      <c r="B154" s="12">
        <v>85.17</v>
      </c>
      <c r="C154" s="12">
        <v>88.04</v>
      </c>
      <c r="D154" s="2">
        <v>88.14</v>
      </c>
      <c r="F154" s="19" t="s">
        <v>135</v>
      </c>
      <c r="G154" s="20">
        <v>89.09</v>
      </c>
      <c r="H154" s="3" t="b">
        <f t="shared" si="2"/>
        <v>1</v>
      </c>
    </row>
    <row r="155" spans="1:8" ht="15.75">
      <c r="A155" s="22" t="s">
        <v>136</v>
      </c>
      <c r="B155" s="14">
        <v>80.4</v>
      </c>
      <c r="C155" s="14">
        <v>82.95</v>
      </c>
      <c r="D155" s="14">
        <v>83.87</v>
      </c>
      <c r="F155" s="19" t="s">
        <v>136</v>
      </c>
      <c r="G155" s="20">
        <v>84.95</v>
      </c>
      <c r="H155" s="3" t="b">
        <f t="shared" si="2"/>
        <v>1</v>
      </c>
    </row>
    <row r="156" spans="1:8" ht="15.75">
      <c r="A156" s="22" t="s">
        <v>137</v>
      </c>
      <c r="B156" s="14">
        <v>79.29</v>
      </c>
      <c r="C156" s="14">
        <v>84.07</v>
      </c>
      <c r="D156" s="14">
        <v>85.23</v>
      </c>
      <c r="F156" s="19" t="s">
        <v>137</v>
      </c>
      <c r="G156" s="20">
        <v>85.06</v>
      </c>
      <c r="H156" s="3" t="b">
        <f t="shared" si="2"/>
        <v>1</v>
      </c>
    </row>
    <row r="157" spans="1:8" ht="15.75">
      <c r="A157" s="10" t="s">
        <v>138</v>
      </c>
      <c r="B157" s="12">
        <v>86.27</v>
      </c>
      <c r="C157" s="12">
        <v>88.95</v>
      </c>
      <c r="D157" s="2">
        <v>89.58</v>
      </c>
      <c r="F157" s="19" t="s">
        <v>138</v>
      </c>
      <c r="G157" s="20">
        <v>89.97</v>
      </c>
      <c r="H157" s="3" t="b">
        <f t="shared" si="2"/>
        <v>1</v>
      </c>
    </row>
    <row r="158" spans="1:8" ht="15.75">
      <c r="A158" s="22" t="s">
        <v>139</v>
      </c>
      <c r="B158" s="14">
        <v>79.95</v>
      </c>
      <c r="C158" s="14">
        <v>82.63</v>
      </c>
      <c r="D158" s="14">
        <v>83.94</v>
      </c>
      <c r="F158" s="19" t="s">
        <v>139</v>
      </c>
      <c r="G158" s="20">
        <v>83.98</v>
      </c>
      <c r="H158" s="3" t="b">
        <f t="shared" si="2"/>
        <v>1</v>
      </c>
    </row>
    <row r="159" spans="1:8" ht="15.75">
      <c r="A159" s="22" t="s">
        <v>140</v>
      </c>
      <c r="B159" s="14">
        <v>79.89</v>
      </c>
      <c r="C159" s="14">
        <v>83.26</v>
      </c>
      <c r="D159" s="14">
        <v>84.32</v>
      </c>
      <c r="F159" s="19" t="s">
        <v>140</v>
      </c>
      <c r="G159" s="20">
        <v>84.94</v>
      </c>
      <c r="H159" s="3" t="b">
        <f t="shared" si="2"/>
        <v>1</v>
      </c>
    </row>
    <row r="160" spans="1:8" ht="15.75">
      <c r="A160" s="10" t="s">
        <v>141</v>
      </c>
      <c r="B160" s="12">
        <v>87.19</v>
      </c>
      <c r="C160" s="12">
        <v>89.09</v>
      </c>
      <c r="D160" s="2">
        <v>89.41</v>
      </c>
      <c r="F160" s="19" t="s">
        <v>141</v>
      </c>
      <c r="G160" s="20">
        <v>88.7</v>
      </c>
      <c r="H160" s="3" t="b">
        <f t="shared" si="2"/>
        <v>1</v>
      </c>
    </row>
    <row r="161" spans="1:8" ht="15.75">
      <c r="A161" s="22" t="s">
        <v>142</v>
      </c>
      <c r="B161" s="14">
        <v>78.58</v>
      </c>
      <c r="C161" s="14">
        <v>80.25</v>
      </c>
      <c r="D161" s="14">
        <v>80.67</v>
      </c>
      <c r="F161" s="19" t="s">
        <v>142</v>
      </c>
      <c r="G161" s="20">
        <v>79.81</v>
      </c>
      <c r="H161" s="3" t="b">
        <f t="shared" si="2"/>
        <v>1</v>
      </c>
    </row>
    <row r="162" spans="1:8" ht="15.75">
      <c r="A162" s="10" t="s">
        <v>143</v>
      </c>
      <c r="B162" s="12">
        <v>105.39</v>
      </c>
      <c r="C162" s="12">
        <v>106.14</v>
      </c>
      <c r="D162" s="2">
        <v>105.46</v>
      </c>
      <c r="F162" s="19" t="s">
        <v>143</v>
      </c>
      <c r="G162" s="20">
        <v>105.63</v>
      </c>
      <c r="H162" s="3" t="b">
        <f t="shared" si="2"/>
        <v>1</v>
      </c>
    </row>
    <row r="163" spans="1:8" ht="15.75">
      <c r="A163" s="22" t="s">
        <v>144</v>
      </c>
      <c r="B163" s="14">
        <v>98.87</v>
      </c>
      <c r="C163" s="14">
        <v>99.32</v>
      </c>
      <c r="D163" s="14">
        <v>98.83</v>
      </c>
      <c r="F163" s="19" t="s">
        <v>144</v>
      </c>
      <c r="G163" s="20">
        <v>98.1</v>
      </c>
      <c r="H163" s="3" t="b">
        <f t="shared" si="2"/>
        <v>1</v>
      </c>
    </row>
    <row r="164" spans="1:8" ht="15.75">
      <c r="A164" s="22" t="s">
        <v>145</v>
      </c>
      <c r="B164" s="14">
        <v>88</v>
      </c>
      <c r="C164" s="14">
        <v>90.45</v>
      </c>
      <c r="D164" s="14">
        <v>89.71</v>
      </c>
      <c r="F164" s="19" t="s">
        <v>145</v>
      </c>
      <c r="G164" s="20">
        <v>88.48</v>
      </c>
      <c r="H164" s="3" t="b">
        <f t="shared" si="2"/>
        <v>1</v>
      </c>
    </row>
    <row r="165" spans="1:8" ht="15.75">
      <c r="A165" s="22" t="s">
        <v>146</v>
      </c>
      <c r="B165" s="14">
        <v>84.04</v>
      </c>
      <c r="C165" s="14">
        <v>84.74</v>
      </c>
      <c r="D165" s="14">
        <v>83.93</v>
      </c>
      <c r="F165" s="19" t="s">
        <v>146</v>
      </c>
      <c r="G165" s="20">
        <v>83.4</v>
      </c>
      <c r="H165" s="3" t="b">
        <f t="shared" si="2"/>
        <v>1</v>
      </c>
    </row>
    <row r="166" spans="1:8" ht="15.75">
      <c r="A166" s="10" t="s">
        <v>147</v>
      </c>
      <c r="B166" s="12">
        <v>95.84</v>
      </c>
      <c r="C166" s="12">
        <v>96.56</v>
      </c>
      <c r="D166" s="2">
        <v>98.15</v>
      </c>
      <c r="F166" s="19" t="s">
        <v>147</v>
      </c>
      <c r="G166" s="20">
        <v>96.6</v>
      </c>
      <c r="H166" s="3" t="b">
        <f t="shared" si="2"/>
        <v>1</v>
      </c>
    </row>
    <row r="167" spans="1:8" ht="15.75">
      <c r="A167" s="22" t="s">
        <v>148</v>
      </c>
      <c r="B167" s="14">
        <v>90.29</v>
      </c>
      <c r="C167" s="14">
        <v>93.57</v>
      </c>
      <c r="D167" s="14">
        <v>95.73</v>
      </c>
      <c r="F167" s="19" t="s">
        <v>148</v>
      </c>
      <c r="G167" s="20">
        <v>95.86</v>
      </c>
      <c r="H167" s="3" t="b">
        <f t="shared" si="2"/>
        <v>1</v>
      </c>
    </row>
    <row r="168" spans="1:8" ht="15.75">
      <c r="A168" s="10" t="s">
        <v>149</v>
      </c>
      <c r="B168" s="12">
        <v>99.69</v>
      </c>
      <c r="C168" s="12">
        <v>100.3</v>
      </c>
      <c r="D168" s="2">
        <v>100.68</v>
      </c>
      <c r="F168" s="19" t="s">
        <v>149</v>
      </c>
      <c r="G168" s="20">
        <v>101.47</v>
      </c>
      <c r="H168" s="3" t="b">
        <f t="shared" si="2"/>
        <v>1</v>
      </c>
    </row>
    <row r="169" spans="1:8" ht="15.75">
      <c r="A169" s="22" t="s">
        <v>150</v>
      </c>
      <c r="B169" s="14">
        <v>88.72</v>
      </c>
      <c r="C169" s="14">
        <v>88.71</v>
      </c>
      <c r="D169" s="14">
        <v>89.29</v>
      </c>
      <c r="F169" s="19" t="s">
        <v>150</v>
      </c>
      <c r="G169" s="20">
        <v>89.09</v>
      </c>
      <c r="H169" s="3" t="b">
        <f t="shared" si="2"/>
        <v>1</v>
      </c>
    </row>
    <row r="170" spans="1:8" ht="15.75">
      <c r="A170" s="22" t="s">
        <v>151</v>
      </c>
      <c r="B170" s="14">
        <v>93.87</v>
      </c>
      <c r="C170" s="14">
        <v>93.32</v>
      </c>
      <c r="D170" s="14">
        <v>93.95</v>
      </c>
      <c r="F170" s="19" t="s">
        <v>151</v>
      </c>
      <c r="G170" s="20">
        <v>93.59</v>
      </c>
      <c r="H170" s="3" t="b">
        <f t="shared" si="2"/>
        <v>1</v>
      </c>
    </row>
    <row r="171" spans="1:8" ht="15.75">
      <c r="A171" s="22" t="s">
        <v>152</v>
      </c>
      <c r="B171" s="14">
        <v>92.17</v>
      </c>
      <c r="C171" s="14">
        <v>92.49</v>
      </c>
      <c r="D171" s="14">
        <v>93.21</v>
      </c>
      <c r="F171" s="19" t="s">
        <v>152</v>
      </c>
      <c r="G171" s="20">
        <v>92.93</v>
      </c>
      <c r="H171" s="3" t="b">
        <f t="shared" si="2"/>
        <v>1</v>
      </c>
    </row>
    <row r="172" spans="1:8" ht="15.75">
      <c r="A172" s="22" t="s">
        <v>153</v>
      </c>
      <c r="B172" s="14">
        <v>88.25</v>
      </c>
      <c r="C172" s="14">
        <v>88.71</v>
      </c>
      <c r="D172" s="14">
        <v>89.38</v>
      </c>
      <c r="F172" s="19" t="s">
        <v>153</v>
      </c>
      <c r="G172" s="20">
        <v>88.72</v>
      </c>
      <c r="H172" s="3" t="b">
        <f t="shared" si="2"/>
        <v>1</v>
      </c>
    </row>
    <row r="173" spans="1:8" ht="15.75">
      <c r="A173" s="22" t="s">
        <v>154</v>
      </c>
      <c r="B173" s="14">
        <v>87.37</v>
      </c>
      <c r="C173" s="14">
        <v>89.24</v>
      </c>
      <c r="D173" s="14">
        <v>89.24</v>
      </c>
      <c r="F173" s="19" t="s">
        <v>154</v>
      </c>
      <c r="G173" s="20">
        <v>88.38</v>
      </c>
      <c r="H173" s="3" t="b">
        <f t="shared" si="2"/>
        <v>1</v>
      </c>
    </row>
    <row r="174" spans="1:8" ht="15.75">
      <c r="A174" s="22" t="s">
        <v>155</v>
      </c>
      <c r="B174" s="14">
        <v>94.11</v>
      </c>
      <c r="C174" s="14">
        <v>95.59</v>
      </c>
      <c r="D174" s="14">
        <v>96.05</v>
      </c>
      <c r="F174" s="19" t="s">
        <v>155</v>
      </c>
      <c r="G174" s="20">
        <v>95.31</v>
      </c>
      <c r="H174" s="3" t="b">
        <f t="shared" si="2"/>
        <v>1</v>
      </c>
    </row>
    <row r="175" spans="1:8" ht="15.75">
      <c r="A175" s="10" t="s">
        <v>156</v>
      </c>
      <c r="B175" s="12">
        <v>87.69</v>
      </c>
      <c r="C175" s="12">
        <v>88.39</v>
      </c>
      <c r="D175" s="2">
        <v>88.71</v>
      </c>
      <c r="F175" s="19" t="s">
        <v>156</v>
      </c>
      <c r="G175" s="20">
        <v>88.84</v>
      </c>
      <c r="H175" s="3" t="b">
        <f t="shared" si="2"/>
        <v>1</v>
      </c>
    </row>
    <row r="176" spans="1:8" ht="15.75">
      <c r="A176" s="22" t="s">
        <v>157</v>
      </c>
      <c r="B176" s="14">
        <v>87.32</v>
      </c>
      <c r="C176" s="14">
        <v>89.62</v>
      </c>
      <c r="D176" s="14">
        <v>91.32</v>
      </c>
      <c r="F176" s="19" t="s">
        <v>157</v>
      </c>
      <c r="G176" s="20">
        <v>89.63</v>
      </c>
      <c r="H176" s="3" t="b">
        <f t="shared" si="2"/>
        <v>1</v>
      </c>
    </row>
    <row r="177" spans="1:8" ht="15.75">
      <c r="A177" s="22" t="s">
        <v>158</v>
      </c>
      <c r="B177" s="14">
        <v>82.15</v>
      </c>
      <c r="C177" s="14">
        <v>83.47</v>
      </c>
      <c r="D177" s="14">
        <v>84.88</v>
      </c>
      <c r="F177" s="19" t="s">
        <v>158</v>
      </c>
      <c r="G177" s="20">
        <v>84.36</v>
      </c>
      <c r="H177" s="3" t="b">
        <f t="shared" si="2"/>
        <v>1</v>
      </c>
    </row>
    <row r="178" spans="1:8" ht="15.75">
      <c r="A178" s="10" t="s">
        <v>159</v>
      </c>
      <c r="B178" s="12">
        <v>87.77</v>
      </c>
      <c r="C178" s="14">
        <v>90.03</v>
      </c>
      <c r="D178" s="14">
        <v>89.9</v>
      </c>
      <c r="F178" s="19" t="s">
        <v>159</v>
      </c>
      <c r="G178" s="20">
        <v>88.12</v>
      </c>
      <c r="H178" s="3" t="b">
        <f t="shared" si="2"/>
        <v>1</v>
      </c>
    </row>
    <row r="179" spans="1:8" ht="15.75">
      <c r="A179" s="22" t="s">
        <v>160</v>
      </c>
      <c r="B179" s="14">
        <v>81.16</v>
      </c>
      <c r="C179" s="14">
        <v>83.36</v>
      </c>
      <c r="D179" s="14">
        <v>84.06</v>
      </c>
      <c r="F179" s="19" t="s">
        <v>160</v>
      </c>
      <c r="G179" s="20">
        <v>83.1</v>
      </c>
      <c r="H179" s="3" t="b">
        <f t="shared" si="2"/>
        <v>1</v>
      </c>
    </row>
    <row r="180" spans="1:8" ht="15.75">
      <c r="A180" s="22" t="s">
        <v>161</v>
      </c>
      <c r="B180" s="14">
        <v>84.73</v>
      </c>
      <c r="C180" s="14">
        <v>88.39</v>
      </c>
      <c r="D180" s="14">
        <v>90.04</v>
      </c>
      <c r="F180" s="19" t="s">
        <v>161</v>
      </c>
      <c r="G180" s="20">
        <v>88.26</v>
      </c>
      <c r="H180" s="3" t="b">
        <f t="shared" si="2"/>
        <v>1</v>
      </c>
    </row>
    <row r="181" spans="1:8" ht="15.75">
      <c r="A181" s="10" t="s">
        <v>162</v>
      </c>
      <c r="B181" s="12">
        <v>104.52</v>
      </c>
      <c r="C181" s="12">
        <v>104.02</v>
      </c>
      <c r="D181" s="2">
        <v>103.82</v>
      </c>
      <c r="F181" s="19" t="s">
        <v>162</v>
      </c>
      <c r="G181" s="20">
        <v>104.52</v>
      </c>
      <c r="H181" s="3" t="b">
        <f t="shared" si="2"/>
        <v>1</v>
      </c>
    </row>
    <row r="182" spans="1:8" ht="15.75">
      <c r="A182" s="22" t="s">
        <v>163</v>
      </c>
      <c r="B182" s="14">
        <v>101.95</v>
      </c>
      <c r="C182" s="14">
        <v>98.05</v>
      </c>
      <c r="D182" s="14">
        <v>98.14</v>
      </c>
      <c r="F182" s="19" t="s">
        <v>163</v>
      </c>
      <c r="G182" s="20">
        <v>97.62</v>
      </c>
      <c r="H182" s="3" t="b">
        <f t="shared" si="2"/>
        <v>1</v>
      </c>
    </row>
    <row r="183" spans="1:8" ht="15.75">
      <c r="A183" s="22" t="s">
        <v>164</v>
      </c>
      <c r="B183" s="14">
        <v>103.09</v>
      </c>
      <c r="C183" s="14">
        <v>100.04</v>
      </c>
      <c r="D183" s="14">
        <v>99.06</v>
      </c>
      <c r="F183" s="19" t="s">
        <v>164</v>
      </c>
      <c r="G183" s="20">
        <v>97.56</v>
      </c>
      <c r="H183" s="3" t="b">
        <f t="shared" si="2"/>
        <v>1</v>
      </c>
    </row>
    <row r="184" spans="1:8" ht="15.75">
      <c r="A184" s="10" t="s">
        <v>165</v>
      </c>
      <c r="B184" s="12">
        <v>91.38</v>
      </c>
      <c r="C184" s="12">
        <v>92.87</v>
      </c>
      <c r="D184" s="2">
        <v>92.49</v>
      </c>
      <c r="F184" s="19" t="s">
        <v>165</v>
      </c>
      <c r="G184" s="20">
        <v>91.76</v>
      </c>
      <c r="H184" s="3" t="b">
        <f t="shared" si="2"/>
        <v>1</v>
      </c>
    </row>
    <row r="185" spans="1:8" ht="15.75">
      <c r="A185" s="22" t="s">
        <v>166</v>
      </c>
      <c r="B185" s="14">
        <v>74.83</v>
      </c>
      <c r="C185" s="14">
        <v>78.09</v>
      </c>
      <c r="D185" s="14">
        <v>78.46</v>
      </c>
      <c r="F185" s="19" t="s">
        <v>166</v>
      </c>
      <c r="G185" s="20">
        <v>79.93</v>
      </c>
      <c r="H185" s="3" t="b">
        <f t="shared" si="2"/>
        <v>1</v>
      </c>
    </row>
    <row r="186" spans="1:8" ht="15.75">
      <c r="A186" s="22" t="s">
        <v>167</v>
      </c>
      <c r="B186" s="14">
        <v>74.2</v>
      </c>
      <c r="C186" s="14">
        <v>73.65</v>
      </c>
      <c r="D186" s="14">
        <v>75.02</v>
      </c>
      <c r="F186" s="19" t="s">
        <v>167</v>
      </c>
      <c r="G186" s="20">
        <v>75.45</v>
      </c>
      <c r="H186" s="3" t="b">
        <f t="shared" si="2"/>
        <v>1</v>
      </c>
    </row>
    <row r="187" spans="1:8" ht="15.75">
      <c r="A187" s="22" t="s">
        <v>168</v>
      </c>
      <c r="B187" s="14">
        <v>76.9</v>
      </c>
      <c r="C187" s="14">
        <v>76.99</v>
      </c>
      <c r="D187" s="14">
        <v>77.21</v>
      </c>
      <c r="F187" s="19" t="s">
        <v>168</v>
      </c>
      <c r="G187" s="20">
        <v>77.88</v>
      </c>
      <c r="H187" s="3" t="b">
        <f t="shared" si="2"/>
        <v>1</v>
      </c>
    </row>
    <row r="188" spans="1:8" ht="15.75">
      <c r="A188" s="10" t="s">
        <v>169</v>
      </c>
      <c r="B188" s="12">
        <v>88.05</v>
      </c>
      <c r="C188" s="12">
        <v>89.31</v>
      </c>
      <c r="D188" s="2">
        <v>89.83</v>
      </c>
      <c r="F188" s="19" t="s">
        <v>169</v>
      </c>
      <c r="G188" s="20">
        <v>89.8</v>
      </c>
      <c r="H188" s="3" t="b">
        <f t="shared" si="2"/>
        <v>1</v>
      </c>
    </row>
    <row r="189" spans="1:8" ht="15.75">
      <c r="A189" s="22" t="s">
        <v>170</v>
      </c>
      <c r="B189" s="14">
        <v>82.23</v>
      </c>
      <c r="C189" s="14">
        <v>83.73</v>
      </c>
      <c r="D189" s="14">
        <v>84.89</v>
      </c>
      <c r="F189" s="19" t="s">
        <v>170</v>
      </c>
      <c r="G189" s="20">
        <v>85.19</v>
      </c>
      <c r="H189" s="3" t="b">
        <f t="shared" si="2"/>
        <v>1</v>
      </c>
    </row>
    <row r="190" spans="1:8" ht="15.75">
      <c r="A190" s="22"/>
      <c r="B190" s="14"/>
      <c r="C190" s="14"/>
      <c r="D190" s="14"/>
      <c r="F190" s="19"/>
      <c r="G190" s="20"/>
      <c r="H190" s="3" t="b">
        <f t="shared" si="2"/>
        <v>1</v>
      </c>
    </row>
    <row r="191" spans="1:8" ht="15.75">
      <c r="A191" s="10" t="s">
        <v>171</v>
      </c>
      <c r="B191" s="12">
        <v>92.02</v>
      </c>
      <c r="C191" s="12">
        <v>94.66</v>
      </c>
      <c r="D191" s="2">
        <v>95.54</v>
      </c>
      <c r="F191" s="19" t="s">
        <v>171</v>
      </c>
      <c r="G191" s="20">
        <v>96.18</v>
      </c>
      <c r="H191" s="3" t="b">
        <f t="shared" si="2"/>
        <v>1</v>
      </c>
    </row>
    <row r="192" spans="1:8" ht="15.75">
      <c r="A192" s="22" t="s">
        <v>172</v>
      </c>
      <c r="B192" s="14">
        <v>87.98</v>
      </c>
      <c r="C192" s="14">
        <v>89.12</v>
      </c>
      <c r="D192" s="14">
        <v>90.11</v>
      </c>
      <c r="F192" s="19" t="s">
        <v>172</v>
      </c>
      <c r="G192" s="20">
        <v>90.39</v>
      </c>
      <c r="H192" s="3" t="b">
        <f t="shared" si="2"/>
        <v>1</v>
      </c>
    </row>
    <row r="193" spans="1:8" ht="15.75">
      <c r="A193" s="10" t="s">
        <v>173</v>
      </c>
      <c r="B193" s="12">
        <v>105.92</v>
      </c>
      <c r="C193" s="12">
        <v>107.53</v>
      </c>
      <c r="D193" s="2">
        <v>107.52</v>
      </c>
      <c r="F193" s="19" t="s">
        <v>173</v>
      </c>
      <c r="G193" s="20">
        <v>107.43</v>
      </c>
      <c r="H193" s="3" t="b">
        <f t="shared" si="2"/>
        <v>1</v>
      </c>
    </row>
    <row r="194" spans="1:8" ht="15.75">
      <c r="A194" s="22" t="s">
        <v>174</v>
      </c>
      <c r="B194" s="14">
        <v>97.52</v>
      </c>
      <c r="C194" s="14">
        <v>98.64</v>
      </c>
      <c r="D194" s="14">
        <v>99.78</v>
      </c>
      <c r="F194" s="19" t="s">
        <v>174</v>
      </c>
      <c r="G194" s="20">
        <v>100.71</v>
      </c>
      <c r="H194" s="3" t="b">
        <f t="shared" si="2"/>
        <v>1</v>
      </c>
    </row>
    <row r="195" spans="1:8" ht="15.75">
      <c r="A195" s="22" t="s">
        <v>175</v>
      </c>
      <c r="B195" s="14">
        <v>99.17</v>
      </c>
      <c r="C195" s="14">
        <v>105.41</v>
      </c>
      <c r="D195" s="14">
        <v>106.4</v>
      </c>
      <c r="F195" s="19" t="s">
        <v>175</v>
      </c>
      <c r="G195" s="20">
        <v>106.21</v>
      </c>
      <c r="H195" s="3" t="b">
        <f t="shared" si="2"/>
        <v>1</v>
      </c>
    </row>
    <row r="196" spans="1:8" ht="15.75">
      <c r="A196" s="22" t="s">
        <v>176</v>
      </c>
      <c r="B196" s="14">
        <v>97.58</v>
      </c>
      <c r="C196" s="14">
        <v>98.71</v>
      </c>
      <c r="D196" s="14">
        <v>100.15</v>
      </c>
      <c r="F196" s="19" t="s">
        <v>176</v>
      </c>
      <c r="G196" s="20">
        <v>100.64</v>
      </c>
      <c r="H196" s="3" t="b">
        <f t="shared" si="2"/>
        <v>1</v>
      </c>
    </row>
    <row r="197" spans="1:8" ht="15.75">
      <c r="A197" s="22" t="s">
        <v>177</v>
      </c>
      <c r="B197" s="14">
        <v>99.69</v>
      </c>
      <c r="C197" s="14">
        <v>101.8</v>
      </c>
      <c r="D197" s="14">
        <v>102.98</v>
      </c>
      <c r="F197" s="19" t="s">
        <v>177</v>
      </c>
      <c r="G197" s="20">
        <v>102.99</v>
      </c>
      <c r="H197" s="3" t="b">
        <f aca="true" t="shared" si="3" ref="H197:H260">A197=F197</f>
        <v>1</v>
      </c>
    </row>
    <row r="198" spans="1:8" ht="15.75">
      <c r="A198" s="10" t="s">
        <v>178</v>
      </c>
      <c r="B198" s="12">
        <v>103.69</v>
      </c>
      <c r="C198" s="12">
        <v>104.9</v>
      </c>
      <c r="D198" s="2">
        <v>105.76</v>
      </c>
      <c r="F198" s="19" t="s">
        <v>178</v>
      </c>
      <c r="G198" s="20">
        <v>105.03</v>
      </c>
      <c r="H198" s="3" t="b">
        <f t="shared" si="3"/>
        <v>1</v>
      </c>
    </row>
    <row r="199" spans="1:8" ht="15.75">
      <c r="A199" s="22" t="s">
        <v>179</v>
      </c>
      <c r="B199" s="14">
        <v>106.59</v>
      </c>
      <c r="C199" s="14">
        <v>106.83</v>
      </c>
      <c r="D199" s="14">
        <v>100.78</v>
      </c>
      <c r="F199" s="19" t="s">
        <v>179</v>
      </c>
      <c r="G199" s="20">
        <v>99.41</v>
      </c>
      <c r="H199" s="3" t="b">
        <f t="shared" si="3"/>
        <v>1</v>
      </c>
    </row>
    <row r="200" spans="1:8" ht="15.75">
      <c r="A200" s="22" t="s">
        <v>180</v>
      </c>
      <c r="B200" s="14">
        <v>93.23</v>
      </c>
      <c r="C200" s="14">
        <v>98.67</v>
      </c>
      <c r="D200" s="14">
        <v>100.99</v>
      </c>
      <c r="F200" s="19" t="s">
        <v>180</v>
      </c>
      <c r="G200" s="20">
        <v>97.1</v>
      </c>
      <c r="H200" s="3" t="b">
        <f t="shared" si="3"/>
        <v>1</v>
      </c>
    </row>
    <row r="201" spans="1:8" ht="15.75">
      <c r="A201" s="10" t="s">
        <v>181</v>
      </c>
      <c r="B201" s="12">
        <v>134.06</v>
      </c>
      <c r="C201" s="12">
        <v>132.69</v>
      </c>
      <c r="D201" s="2">
        <v>130.95</v>
      </c>
      <c r="F201" s="19" t="s">
        <v>181</v>
      </c>
      <c r="G201" s="20">
        <v>128.24</v>
      </c>
      <c r="H201" s="3" t="b">
        <f t="shared" si="3"/>
        <v>1</v>
      </c>
    </row>
    <row r="202" spans="1:8" ht="15.75">
      <c r="A202" s="22" t="s">
        <v>182</v>
      </c>
      <c r="B202" s="14">
        <v>136.72</v>
      </c>
      <c r="C202" s="14">
        <v>135.27</v>
      </c>
      <c r="D202" s="14">
        <v>133.79</v>
      </c>
      <c r="F202" s="19" t="s">
        <v>182</v>
      </c>
      <c r="G202" s="20">
        <v>130.15</v>
      </c>
      <c r="H202" s="3" t="b">
        <f t="shared" si="3"/>
        <v>1</v>
      </c>
    </row>
    <row r="203" spans="1:8" ht="15.75">
      <c r="A203" s="22" t="s">
        <v>183</v>
      </c>
      <c r="B203" s="14">
        <v>125.27</v>
      </c>
      <c r="C203" s="14">
        <v>128.48</v>
      </c>
      <c r="D203" s="14">
        <v>126.01</v>
      </c>
      <c r="F203" s="19" t="s">
        <v>183</v>
      </c>
      <c r="G203" s="20">
        <v>125.57</v>
      </c>
      <c r="H203" s="3" t="b">
        <f t="shared" si="3"/>
        <v>1</v>
      </c>
    </row>
    <row r="204" spans="1:8" ht="15.75">
      <c r="A204" s="22" t="s">
        <v>184</v>
      </c>
      <c r="B204" s="14">
        <v>126.78</v>
      </c>
      <c r="C204" s="14">
        <v>128.1</v>
      </c>
      <c r="D204" s="14">
        <v>127.2</v>
      </c>
      <c r="F204" s="19" t="s">
        <v>184</v>
      </c>
      <c r="G204" s="20">
        <v>125.69</v>
      </c>
      <c r="H204" s="3" t="b">
        <f t="shared" si="3"/>
        <v>1</v>
      </c>
    </row>
    <row r="205" spans="1:8" ht="15.75">
      <c r="A205" s="10" t="s">
        <v>185</v>
      </c>
      <c r="B205" s="12">
        <v>148.75</v>
      </c>
      <c r="C205" s="12">
        <v>153.66</v>
      </c>
      <c r="D205" s="2">
        <v>149.57</v>
      </c>
      <c r="F205" s="19" t="s">
        <v>185</v>
      </c>
      <c r="G205" s="20">
        <v>150.24</v>
      </c>
      <c r="H205" s="3" t="b">
        <f t="shared" si="3"/>
        <v>1</v>
      </c>
    </row>
    <row r="206" spans="1:8" ht="15.75">
      <c r="A206" s="22" t="s">
        <v>186</v>
      </c>
      <c r="B206" s="14">
        <v>144.44</v>
      </c>
      <c r="C206" s="14">
        <v>142.91</v>
      </c>
      <c r="D206" s="14">
        <v>135.98</v>
      </c>
      <c r="F206" s="19" t="s">
        <v>186</v>
      </c>
      <c r="G206" s="20">
        <v>135.04</v>
      </c>
      <c r="H206" s="3" t="b">
        <f t="shared" si="3"/>
        <v>1</v>
      </c>
    </row>
    <row r="207" spans="1:8" ht="15.75">
      <c r="A207" s="22" t="s">
        <v>187</v>
      </c>
      <c r="B207" s="14">
        <v>122.66</v>
      </c>
      <c r="C207" s="14">
        <v>144.54</v>
      </c>
      <c r="D207" s="14">
        <v>138.07</v>
      </c>
      <c r="F207" s="19" t="s">
        <v>187</v>
      </c>
      <c r="G207" s="20">
        <v>134.62</v>
      </c>
      <c r="H207" s="3" t="b">
        <f t="shared" si="3"/>
        <v>1</v>
      </c>
    </row>
    <row r="208" spans="1:8" ht="15.75">
      <c r="A208" s="22" t="s">
        <v>188</v>
      </c>
      <c r="B208" s="14">
        <v>122.66</v>
      </c>
      <c r="C208" s="14">
        <v>150.29</v>
      </c>
      <c r="D208" s="14">
        <v>147.72</v>
      </c>
      <c r="F208" s="19" t="s">
        <v>188</v>
      </c>
      <c r="G208" s="20">
        <v>141.64</v>
      </c>
      <c r="H208" s="3" t="b">
        <f t="shared" si="3"/>
        <v>1</v>
      </c>
    </row>
    <row r="209" spans="1:8" ht="15.75">
      <c r="A209" s="10" t="s">
        <v>189</v>
      </c>
      <c r="B209" s="12">
        <v>88.23</v>
      </c>
      <c r="C209" s="12">
        <v>89.55</v>
      </c>
      <c r="D209" s="2">
        <v>90.62</v>
      </c>
      <c r="F209" s="19" t="s">
        <v>189</v>
      </c>
      <c r="G209" s="20">
        <v>90.55</v>
      </c>
      <c r="H209" s="3" t="b">
        <f t="shared" si="3"/>
        <v>1</v>
      </c>
    </row>
    <row r="210" spans="1:8" ht="15.75">
      <c r="A210" s="22" t="s">
        <v>190</v>
      </c>
      <c r="B210" s="14">
        <v>89.98</v>
      </c>
      <c r="C210" s="14">
        <v>90.43</v>
      </c>
      <c r="D210" s="14">
        <v>90.7</v>
      </c>
      <c r="F210" s="19" t="s">
        <v>190</v>
      </c>
      <c r="G210" s="20">
        <v>90.78</v>
      </c>
      <c r="H210" s="3" t="b">
        <f t="shared" si="3"/>
        <v>1</v>
      </c>
    </row>
    <row r="211" spans="1:8" ht="15.75">
      <c r="A211" s="22" t="s">
        <v>191</v>
      </c>
      <c r="B211" s="14">
        <v>89.36</v>
      </c>
      <c r="C211" s="14">
        <v>89.56</v>
      </c>
      <c r="D211" s="14">
        <v>91.1</v>
      </c>
      <c r="F211" s="19" t="s">
        <v>191</v>
      </c>
      <c r="G211" s="20">
        <v>91.36</v>
      </c>
      <c r="H211" s="3" t="b">
        <f t="shared" si="3"/>
        <v>1</v>
      </c>
    </row>
    <row r="212" spans="1:8" ht="15.75">
      <c r="A212" s="22" t="s">
        <v>192</v>
      </c>
      <c r="B212" s="14">
        <v>86.01</v>
      </c>
      <c r="C212" s="14">
        <v>86.94</v>
      </c>
      <c r="D212" s="14">
        <v>91.06</v>
      </c>
      <c r="F212" s="19" t="s">
        <v>192</v>
      </c>
      <c r="G212" s="20">
        <v>92.79</v>
      </c>
      <c r="H212" s="3" t="b">
        <f t="shared" si="3"/>
        <v>1</v>
      </c>
    </row>
    <row r="213" spans="1:8" ht="15.75">
      <c r="A213" s="22"/>
      <c r="B213" s="14"/>
      <c r="C213" s="14"/>
      <c r="D213" s="14"/>
      <c r="F213" s="19"/>
      <c r="G213" s="20"/>
      <c r="H213" s="3" t="b">
        <f t="shared" si="3"/>
        <v>1</v>
      </c>
    </row>
    <row r="214" spans="1:8" ht="15.75">
      <c r="A214" s="10" t="s">
        <v>193</v>
      </c>
      <c r="B214" s="12">
        <v>107.23</v>
      </c>
      <c r="C214" s="12">
        <v>108.92</v>
      </c>
      <c r="D214" s="2">
        <v>103.3</v>
      </c>
      <c r="F214" s="19" t="s">
        <v>193</v>
      </c>
      <c r="G214" s="20">
        <v>104.69</v>
      </c>
      <c r="H214" s="3" t="b">
        <f t="shared" si="3"/>
        <v>1</v>
      </c>
    </row>
    <row r="215" spans="1:8" ht="15.75">
      <c r="A215" s="10" t="s">
        <v>194</v>
      </c>
      <c r="B215" s="12">
        <v>95.22</v>
      </c>
      <c r="C215" s="12">
        <v>97.2</v>
      </c>
      <c r="D215" s="2">
        <v>98.36</v>
      </c>
      <c r="F215" s="19" t="s">
        <v>194</v>
      </c>
      <c r="G215" s="20">
        <v>99.51</v>
      </c>
      <c r="H215" s="3" t="b">
        <f t="shared" si="3"/>
        <v>1</v>
      </c>
    </row>
    <row r="216" spans="1:8" ht="15.75">
      <c r="A216" s="22" t="s">
        <v>195</v>
      </c>
      <c r="B216" s="14">
        <v>111.64</v>
      </c>
      <c r="C216" s="14">
        <v>118.89</v>
      </c>
      <c r="D216" s="14">
        <v>118.81</v>
      </c>
      <c r="F216" s="19" t="s">
        <v>195</v>
      </c>
      <c r="G216" s="20">
        <v>121.29</v>
      </c>
      <c r="H216" s="3" t="b">
        <f t="shared" si="3"/>
        <v>1</v>
      </c>
    </row>
    <row r="217" spans="1:8" ht="15.75">
      <c r="A217" s="22" t="s">
        <v>196</v>
      </c>
      <c r="B217" s="14">
        <v>87.31</v>
      </c>
      <c r="C217" s="14">
        <v>89.37</v>
      </c>
      <c r="D217" s="14">
        <v>89.06</v>
      </c>
      <c r="F217" s="19" t="s">
        <v>196</v>
      </c>
      <c r="G217" s="20">
        <v>90.38</v>
      </c>
      <c r="H217" s="3" t="b">
        <f t="shared" si="3"/>
        <v>1</v>
      </c>
    </row>
    <row r="218" spans="1:8" ht="15.75">
      <c r="A218" s="10" t="s">
        <v>197</v>
      </c>
      <c r="B218" s="12">
        <v>98.05</v>
      </c>
      <c r="C218" s="12">
        <v>100.49</v>
      </c>
      <c r="D218" s="2">
        <v>100.39</v>
      </c>
      <c r="F218" s="19" t="s">
        <v>197</v>
      </c>
      <c r="G218" s="20">
        <v>100.46</v>
      </c>
      <c r="H218" s="3" t="b">
        <f t="shared" si="3"/>
        <v>1</v>
      </c>
    </row>
    <row r="219" spans="1:8" ht="15.75">
      <c r="A219" s="22" t="s">
        <v>198</v>
      </c>
      <c r="B219" s="14">
        <v>86.74</v>
      </c>
      <c r="C219" s="14">
        <v>88.18</v>
      </c>
      <c r="D219" s="14">
        <v>90.55</v>
      </c>
      <c r="F219" s="19" t="s">
        <v>198</v>
      </c>
      <c r="G219" s="20">
        <v>89.95</v>
      </c>
      <c r="H219" s="3" t="b">
        <f t="shared" si="3"/>
        <v>1</v>
      </c>
    </row>
    <row r="220" spans="1:8" ht="15.75">
      <c r="A220" s="10" t="s">
        <v>199</v>
      </c>
      <c r="B220" s="12">
        <v>95.76</v>
      </c>
      <c r="C220" s="12">
        <v>99.28</v>
      </c>
      <c r="D220" s="2">
        <v>99.12</v>
      </c>
      <c r="F220" s="19" t="s">
        <v>199</v>
      </c>
      <c r="G220" s="20">
        <v>98.06</v>
      </c>
      <c r="H220" s="3" t="b">
        <f t="shared" si="3"/>
        <v>1</v>
      </c>
    </row>
    <row r="221" spans="1:8" ht="15.75">
      <c r="A221" s="22" t="s">
        <v>200</v>
      </c>
      <c r="B221" s="14">
        <v>90.8</v>
      </c>
      <c r="C221" s="14">
        <v>92.06</v>
      </c>
      <c r="D221" s="14">
        <v>89.8</v>
      </c>
      <c r="F221" s="19" t="s">
        <v>200</v>
      </c>
      <c r="G221" s="20">
        <v>89.07</v>
      </c>
      <c r="H221" s="3" t="b">
        <f t="shared" si="3"/>
        <v>1</v>
      </c>
    </row>
    <row r="222" spans="1:8" ht="15.75">
      <c r="A222" s="10" t="s">
        <v>201</v>
      </c>
      <c r="B222" s="12">
        <v>89.59</v>
      </c>
      <c r="C222" s="12">
        <v>90.05</v>
      </c>
      <c r="D222" s="2">
        <v>88.94</v>
      </c>
      <c r="F222" s="19" t="s">
        <v>201</v>
      </c>
      <c r="G222" s="20">
        <v>87.83</v>
      </c>
      <c r="H222" s="3" t="b">
        <f t="shared" si="3"/>
        <v>1</v>
      </c>
    </row>
    <row r="223" spans="1:8" ht="15.75">
      <c r="A223" s="22" t="s">
        <v>202</v>
      </c>
      <c r="B223" s="14">
        <v>86.13</v>
      </c>
      <c r="C223" s="14">
        <v>88.02</v>
      </c>
      <c r="D223" s="14">
        <v>87.9</v>
      </c>
      <c r="F223" s="19" t="s">
        <v>202</v>
      </c>
      <c r="G223" s="20">
        <v>87.09</v>
      </c>
      <c r="H223" s="3" t="b">
        <f t="shared" si="3"/>
        <v>1</v>
      </c>
    </row>
    <row r="224" spans="1:8" ht="15.75">
      <c r="A224" s="22" t="s">
        <v>203</v>
      </c>
      <c r="B224" s="14">
        <v>84.86</v>
      </c>
      <c r="C224" s="14">
        <v>86.28</v>
      </c>
      <c r="D224" s="14">
        <v>85.95</v>
      </c>
      <c r="F224" s="19" t="s">
        <v>203</v>
      </c>
      <c r="G224" s="20">
        <v>84.68</v>
      </c>
      <c r="H224" s="3" t="b">
        <f t="shared" si="3"/>
        <v>1</v>
      </c>
    </row>
    <row r="225" spans="1:8" ht="15.75">
      <c r="A225" s="10" t="s">
        <v>204</v>
      </c>
      <c r="B225" s="12">
        <v>101.39</v>
      </c>
      <c r="C225" s="12">
        <v>105.02</v>
      </c>
      <c r="D225" s="2">
        <v>105.06</v>
      </c>
      <c r="F225" s="19" t="s">
        <v>204</v>
      </c>
      <c r="G225" s="20">
        <v>105.03</v>
      </c>
      <c r="H225" s="3" t="b">
        <f t="shared" si="3"/>
        <v>1</v>
      </c>
    </row>
    <row r="226" spans="1:8" ht="15.75">
      <c r="A226" s="22" t="s">
        <v>205</v>
      </c>
      <c r="B226" s="14">
        <v>80.56</v>
      </c>
      <c r="C226" s="14">
        <v>81.78</v>
      </c>
      <c r="D226" s="14">
        <v>82.18</v>
      </c>
      <c r="F226" s="19" t="s">
        <v>205</v>
      </c>
      <c r="G226" s="20">
        <v>82.19</v>
      </c>
      <c r="H226" s="3" t="b">
        <f t="shared" si="3"/>
        <v>1</v>
      </c>
    </row>
    <row r="227" spans="1:8" ht="15.75">
      <c r="A227" s="22" t="s">
        <v>206</v>
      </c>
      <c r="B227" s="14">
        <v>95.94</v>
      </c>
      <c r="C227" s="14">
        <v>101.71</v>
      </c>
      <c r="D227" s="14">
        <v>101.57</v>
      </c>
      <c r="F227" s="19" t="s">
        <v>206</v>
      </c>
      <c r="G227" s="20">
        <v>101.32</v>
      </c>
      <c r="H227" s="3" t="b">
        <f t="shared" si="3"/>
        <v>1</v>
      </c>
    </row>
    <row r="228" spans="1:8" ht="15.75">
      <c r="A228" s="10" t="s">
        <v>207</v>
      </c>
      <c r="B228" s="12">
        <v>98.96</v>
      </c>
      <c r="C228" s="12">
        <v>101.35</v>
      </c>
      <c r="D228" s="2">
        <v>101.78</v>
      </c>
      <c r="F228" s="19" t="s">
        <v>207</v>
      </c>
      <c r="G228" s="20">
        <v>102.92</v>
      </c>
      <c r="H228" s="3" t="b">
        <f t="shared" si="3"/>
        <v>1</v>
      </c>
    </row>
    <row r="229" spans="1:8" ht="15.75">
      <c r="A229" s="22" t="s">
        <v>208</v>
      </c>
      <c r="B229" s="14">
        <v>90.57</v>
      </c>
      <c r="C229" s="14">
        <v>93.76</v>
      </c>
      <c r="D229" s="14">
        <v>96.46</v>
      </c>
      <c r="F229" s="19" t="s">
        <v>208</v>
      </c>
      <c r="G229" s="20">
        <v>96.97</v>
      </c>
      <c r="H229" s="3" t="b">
        <f t="shared" si="3"/>
        <v>1</v>
      </c>
    </row>
    <row r="230" spans="1:8" ht="15.75">
      <c r="A230" s="22" t="s">
        <v>209</v>
      </c>
      <c r="B230" s="14">
        <v>94.98</v>
      </c>
      <c r="C230" s="14">
        <v>97.39</v>
      </c>
      <c r="D230" s="14">
        <v>98.2</v>
      </c>
      <c r="F230" s="19" t="s">
        <v>209</v>
      </c>
      <c r="G230" s="20">
        <v>100.68</v>
      </c>
      <c r="H230" s="3" t="b">
        <f t="shared" si="3"/>
        <v>1</v>
      </c>
    </row>
    <row r="231" spans="1:8" ht="15.75">
      <c r="A231" s="22" t="s">
        <v>210</v>
      </c>
      <c r="B231" s="14">
        <v>90.22</v>
      </c>
      <c r="C231" s="14">
        <v>91.72</v>
      </c>
      <c r="D231" s="14">
        <v>93.22</v>
      </c>
      <c r="F231" s="19" t="s">
        <v>210</v>
      </c>
      <c r="G231" s="20">
        <v>97.15</v>
      </c>
      <c r="H231" s="3" t="b">
        <f t="shared" si="3"/>
        <v>1</v>
      </c>
    </row>
    <row r="232" spans="1:8" ht="15.75">
      <c r="A232" s="22" t="s">
        <v>211</v>
      </c>
      <c r="B232" s="14">
        <v>102.99</v>
      </c>
      <c r="C232" s="14">
        <v>102.33</v>
      </c>
      <c r="D232" s="14">
        <v>102.75</v>
      </c>
      <c r="F232" s="19" t="s">
        <v>211</v>
      </c>
      <c r="G232" s="20">
        <v>102.58</v>
      </c>
      <c r="H232" s="3" t="b">
        <f t="shared" si="3"/>
        <v>1</v>
      </c>
    </row>
    <row r="233" spans="1:8" ht="15.75">
      <c r="A233" s="22" t="s">
        <v>212</v>
      </c>
      <c r="B233" s="14">
        <v>147.37</v>
      </c>
      <c r="C233" s="14">
        <v>145.02</v>
      </c>
      <c r="D233" s="14">
        <v>137.64</v>
      </c>
      <c r="F233" s="19" t="s">
        <v>212</v>
      </c>
      <c r="G233" s="20">
        <v>143.7</v>
      </c>
      <c r="H233" s="3" t="b">
        <f t="shared" si="3"/>
        <v>1</v>
      </c>
    </row>
    <row r="234" spans="1:8" ht="15.75">
      <c r="A234" s="22" t="s">
        <v>213</v>
      </c>
      <c r="B234" s="14">
        <v>154.1</v>
      </c>
      <c r="C234" s="14">
        <v>155.22</v>
      </c>
      <c r="D234" s="14">
        <v>152.15</v>
      </c>
      <c r="F234" s="19" t="s">
        <v>213</v>
      </c>
      <c r="G234" s="20">
        <v>152.53</v>
      </c>
      <c r="H234" s="3" t="b">
        <f t="shared" si="3"/>
        <v>1</v>
      </c>
    </row>
    <row r="235" spans="1:8" ht="15.75">
      <c r="A235" s="22" t="s">
        <v>214</v>
      </c>
      <c r="B235" s="14">
        <v>132.8</v>
      </c>
      <c r="C235" s="14">
        <v>130.6</v>
      </c>
      <c r="D235" s="14">
        <v>129.94</v>
      </c>
      <c r="F235" s="19" t="s">
        <v>214</v>
      </c>
      <c r="G235" s="20">
        <v>104.92</v>
      </c>
      <c r="H235" s="3" t="b">
        <f t="shared" si="3"/>
        <v>1</v>
      </c>
    </row>
    <row r="236" spans="1:8" ht="15.75">
      <c r="A236" s="10" t="s">
        <v>215</v>
      </c>
      <c r="B236" s="12">
        <v>99.41</v>
      </c>
      <c r="C236" s="12">
        <v>102.29</v>
      </c>
      <c r="D236" s="2">
        <v>100.97</v>
      </c>
      <c r="F236" s="19" t="s">
        <v>215</v>
      </c>
      <c r="G236" s="20">
        <v>101.43</v>
      </c>
      <c r="H236" s="3" t="b">
        <f t="shared" si="3"/>
        <v>1</v>
      </c>
    </row>
    <row r="237" spans="1:8" ht="15.75">
      <c r="A237" s="22" t="s">
        <v>216</v>
      </c>
      <c r="B237" s="14">
        <v>90.98</v>
      </c>
      <c r="C237" s="14">
        <v>90.35</v>
      </c>
      <c r="D237" s="14">
        <v>90.57</v>
      </c>
      <c r="F237" s="19" t="s">
        <v>216</v>
      </c>
      <c r="G237" s="20">
        <v>91.38</v>
      </c>
      <c r="H237" s="3" t="b">
        <f t="shared" si="3"/>
        <v>1</v>
      </c>
    </row>
    <row r="238" spans="1:8" ht="15.75">
      <c r="A238" s="22" t="s">
        <v>217</v>
      </c>
      <c r="B238" s="14">
        <v>94.78</v>
      </c>
      <c r="C238" s="14">
        <v>98.27</v>
      </c>
      <c r="D238" s="14">
        <v>98.19</v>
      </c>
      <c r="F238" s="19" t="s">
        <v>217</v>
      </c>
      <c r="G238" s="20">
        <v>97.27</v>
      </c>
      <c r="H238" s="3" t="b">
        <f t="shared" si="3"/>
        <v>1</v>
      </c>
    </row>
    <row r="239" spans="1:8" ht="15.75">
      <c r="A239" s="22" t="s">
        <v>218</v>
      </c>
      <c r="B239" s="14">
        <v>98.52</v>
      </c>
      <c r="C239" s="14">
        <v>98.56</v>
      </c>
      <c r="D239" s="14">
        <v>97.79</v>
      </c>
      <c r="F239" s="19" t="s">
        <v>218</v>
      </c>
      <c r="G239" s="20">
        <v>99.16</v>
      </c>
      <c r="H239" s="3" t="b">
        <f t="shared" si="3"/>
        <v>1</v>
      </c>
    </row>
    <row r="240" spans="1:8" ht="15.75">
      <c r="A240" s="22" t="s">
        <v>219</v>
      </c>
      <c r="B240" s="14">
        <v>95.55</v>
      </c>
      <c r="C240" s="14">
        <v>98.33</v>
      </c>
      <c r="D240" s="14">
        <v>97.83</v>
      </c>
      <c r="F240" s="19" t="s">
        <v>219</v>
      </c>
      <c r="G240" s="20">
        <v>95.73</v>
      </c>
      <c r="H240" s="3" t="b">
        <f t="shared" si="3"/>
        <v>1</v>
      </c>
    </row>
    <row r="241" spans="1:8" ht="15.75">
      <c r="A241" s="22" t="s">
        <v>220</v>
      </c>
      <c r="B241" s="14">
        <v>89.71</v>
      </c>
      <c r="C241" s="14">
        <v>93.95</v>
      </c>
      <c r="D241" s="14">
        <v>96.6</v>
      </c>
      <c r="F241" s="19" t="s">
        <v>220</v>
      </c>
      <c r="G241" s="20">
        <v>95.63</v>
      </c>
      <c r="H241" s="3" t="b">
        <f t="shared" si="3"/>
        <v>1</v>
      </c>
    </row>
    <row r="242" spans="1:8" ht="15.75">
      <c r="A242" s="10" t="s">
        <v>221</v>
      </c>
      <c r="B242" s="12">
        <v>85.08</v>
      </c>
      <c r="C242" s="12">
        <v>87.79</v>
      </c>
      <c r="D242" s="2">
        <v>86.87</v>
      </c>
      <c r="F242" s="19" t="s">
        <v>221</v>
      </c>
      <c r="G242" s="20">
        <v>87.41</v>
      </c>
      <c r="H242" s="3" t="b">
        <f t="shared" si="3"/>
        <v>1</v>
      </c>
    </row>
    <row r="243" spans="1:8" ht="15.75">
      <c r="A243" s="22" t="s">
        <v>222</v>
      </c>
      <c r="B243" s="14">
        <v>88.72</v>
      </c>
      <c r="C243" s="14">
        <v>90.1</v>
      </c>
      <c r="D243" s="14">
        <v>89.85</v>
      </c>
      <c r="F243" s="19" t="s">
        <v>222</v>
      </c>
      <c r="G243" s="20">
        <v>90.3</v>
      </c>
      <c r="H243" s="3" t="b">
        <f t="shared" si="3"/>
        <v>1</v>
      </c>
    </row>
    <row r="244" spans="1:8" ht="15.75">
      <c r="A244" s="22" t="s">
        <v>223</v>
      </c>
      <c r="B244" s="14">
        <v>78.4</v>
      </c>
      <c r="C244" s="14">
        <v>79.93</v>
      </c>
      <c r="D244" s="14">
        <v>80.43</v>
      </c>
      <c r="F244" s="19" t="s">
        <v>223</v>
      </c>
      <c r="G244" s="20">
        <v>82.09</v>
      </c>
      <c r="H244" s="3" t="b">
        <f t="shared" si="3"/>
        <v>1</v>
      </c>
    </row>
    <row r="245" spans="1:8" ht="15.75">
      <c r="A245" s="22" t="s">
        <v>224</v>
      </c>
      <c r="B245" s="14">
        <v>80.27</v>
      </c>
      <c r="C245" s="14">
        <v>82.5</v>
      </c>
      <c r="D245" s="14">
        <v>84.74</v>
      </c>
      <c r="F245" s="19" t="s">
        <v>224</v>
      </c>
      <c r="G245" s="20">
        <v>85.85</v>
      </c>
      <c r="H245" s="3" t="b">
        <f t="shared" si="3"/>
        <v>1</v>
      </c>
    </row>
    <row r="246" spans="1:8" ht="15.75">
      <c r="A246" s="10" t="s">
        <v>225</v>
      </c>
      <c r="B246" s="12">
        <v>101.83</v>
      </c>
      <c r="C246" s="12">
        <v>103.09</v>
      </c>
      <c r="D246" s="2">
        <v>102.43</v>
      </c>
      <c r="F246" s="19" t="s">
        <v>225</v>
      </c>
      <c r="G246" s="20">
        <v>102.27</v>
      </c>
      <c r="H246" s="3" t="b">
        <f t="shared" si="3"/>
        <v>1</v>
      </c>
    </row>
    <row r="247" spans="1:8" ht="15.75">
      <c r="A247" s="22" t="s">
        <v>226</v>
      </c>
      <c r="B247" s="14">
        <v>97.35</v>
      </c>
      <c r="C247" s="14">
        <v>99.61</v>
      </c>
      <c r="D247" s="14">
        <v>100.55</v>
      </c>
      <c r="F247" s="19" t="s">
        <v>226</v>
      </c>
      <c r="G247" s="20">
        <v>101.3</v>
      </c>
      <c r="H247" s="3" t="b">
        <f t="shared" si="3"/>
        <v>1</v>
      </c>
    </row>
    <row r="248" spans="1:8" ht="15.75">
      <c r="A248" s="22" t="s">
        <v>227</v>
      </c>
      <c r="B248" s="14">
        <v>87.35</v>
      </c>
      <c r="C248" s="14">
        <v>87.19</v>
      </c>
      <c r="D248" s="14">
        <v>85.69</v>
      </c>
      <c r="F248" s="19" t="s">
        <v>227</v>
      </c>
      <c r="G248" s="20">
        <v>85.07</v>
      </c>
      <c r="H248" s="3" t="b">
        <f t="shared" si="3"/>
        <v>1</v>
      </c>
    </row>
    <row r="249" spans="1:8" ht="15.75">
      <c r="A249" s="10" t="s">
        <v>228</v>
      </c>
      <c r="B249" s="12">
        <v>85.32</v>
      </c>
      <c r="C249" s="12">
        <v>84.52</v>
      </c>
      <c r="D249" s="2">
        <v>83.09</v>
      </c>
      <c r="F249" s="19" t="s">
        <v>228</v>
      </c>
      <c r="G249" s="20">
        <v>83.14</v>
      </c>
      <c r="H249" s="3" t="b">
        <f t="shared" si="3"/>
        <v>1</v>
      </c>
    </row>
    <row r="250" spans="1:8" ht="15.75">
      <c r="A250" s="22" t="s">
        <v>229</v>
      </c>
      <c r="B250" s="14">
        <v>91.71</v>
      </c>
      <c r="C250" s="14">
        <v>94.17</v>
      </c>
      <c r="D250" s="14">
        <v>92.1</v>
      </c>
      <c r="F250" s="19" t="s">
        <v>229</v>
      </c>
      <c r="G250" s="20">
        <v>92.94</v>
      </c>
      <c r="H250" s="3" t="b">
        <f t="shared" si="3"/>
        <v>1</v>
      </c>
    </row>
    <row r="251" spans="1:8" ht="15.75">
      <c r="A251" s="22" t="s">
        <v>230</v>
      </c>
      <c r="B251" s="14">
        <v>78.92</v>
      </c>
      <c r="C251" s="14">
        <v>80.62</v>
      </c>
      <c r="D251" s="14">
        <v>83.01</v>
      </c>
      <c r="F251" s="19" t="s">
        <v>230</v>
      </c>
      <c r="G251" s="20">
        <v>81.58</v>
      </c>
      <c r="H251" s="3" t="b">
        <f t="shared" si="3"/>
        <v>1</v>
      </c>
    </row>
    <row r="252" spans="1:8" ht="15.75">
      <c r="A252" s="22" t="s">
        <v>231</v>
      </c>
      <c r="B252" s="14">
        <v>92.95</v>
      </c>
      <c r="C252" s="14">
        <v>94.32</v>
      </c>
      <c r="D252" s="14">
        <v>94.67</v>
      </c>
      <c r="F252" s="19" t="s">
        <v>231</v>
      </c>
      <c r="G252" s="20">
        <v>93.66</v>
      </c>
      <c r="H252" s="3" t="b">
        <f t="shared" si="3"/>
        <v>1</v>
      </c>
    </row>
    <row r="253" spans="1:8" ht="15.75">
      <c r="A253" s="10" t="s">
        <v>232</v>
      </c>
      <c r="B253" s="12">
        <v>96.05</v>
      </c>
      <c r="C253" s="12">
        <v>97.77</v>
      </c>
      <c r="D253" s="2">
        <v>97.85</v>
      </c>
      <c r="F253" s="19" t="s">
        <v>232</v>
      </c>
      <c r="G253" s="20">
        <v>97.69</v>
      </c>
      <c r="H253" s="3" t="b">
        <f t="shared" si="3"/>
        <v>1</v>
      </c>
    </row>
    <row r="254" spans="1:8" ht="15.75">
      <c r="A254" s="22" t="s">
        <v>233</v>
      </c>
      <c r="B254" s="14">
        <v>114.13</v>
      </c>
      <c r="C254" s="14">
        <v>111.11</v>
      </c>
      <c r="D254" s="14">
        <v>110.49</v>
      </c>
      <c r="F254" s="19" t="s">
        <v>233</v>
      </c>
      <c r="G254" s="20">
        <v>111.62</v>
      </c>
      <c r="H254" s="3" t="b">
        <f t="shared" si="3"/>
        <v>1</v>
      </c>
    </row>
    <row r="255" spans="1:8" ht="15.75">
      <c r="A255" s="22" t="s">
        <v>234</v>
      </c>
      <c r="B255" s="14">
        <v>93.08</v>
      </c>
      <c r="C255" s="14">
        <v>93.69</v>
      </c>
      <c r="D255" s="14">
        <v>93.58</v>
      </c>
      <c r="F255" s="19" t="s">
        <v>234</v>
      </c>
      <c r="G255" s="20">
        <v>94.23</v>
      </c>
      <c r="H255" s="3" t="b">
        <f t="shared" si="3"/>
        <v>1</v>
      </c>
    </row>
    <row r="256" spans="1:8" ht="15.75">
      <c r="A256" s="22" t="s">
        <v>235</v>
      </c>
      <c r="B256" s="14">
        <v>119.81</v>
      </c>
      <c r="C256" s="14">
        <v>119.43</v>
      </c>
      <c r="D256" s="14">
        <v>119.97</v>
      </c>
      <c r="F256" s="19" t="s">
        <v>235</v>
      </c>
      <c r="G256" s="20">
        <v>120.06</v>
      </c>
      <c r="H256" s="3" t="b">
        <f t="shared" si="3"/>
        <v>1</v>
      </c>
    </row>
    <row r="257" spans="1:8" ht="15.75">
      <c r="A257" s="22"/>
      <c r="B257" s="14"/>
      <c r="C257" s="14"/>
      <c r="D257" s="14"/>
      <c r="F257" s="19"/>
      <c r="G257" s="20"/>
      <c r="H257" s="3" t="b">
        <f t="shared" si="3"/>
        <v>1</v>
      </c>
    </row>
    <row r="258" spans="1:8" ht="15.75">
      <c r="A258" s="10" t="s">
        <v>236</v>
      </c>
      <c r="B258" s="12">
        <v>132.86</v>
      </c>
      <c r="C258" s="12">
        <v>130.45</v>
      </c>
      <c r="D258" s="2">
        <v>130.35</v>
      </c>
      <c r="F258" s="19" t="s">
        <v>236</v>
      </c>
      <c r="G258" s="20">
        <v>132.06</v>
      </c>
      <c r="H258" s="3" t="b">
        <f t="shared" si="3"/>
        <v>1</v>
      </c>
    </row>
    <row r="259" spans="1:8" ht="15.75">
      <c r="A259" s="22" t="s">
        <v>237</v>
      </c>
      <c r="B259" s="14">
        <v>152.48</v>
      </c>
      <c r="C259" s="14">
        <v>151.26</v>
      </c>
      <c r="D259" s="14">
        <v>146.98</v>
      </c>
      <c r="F259" s="19" t="s">
        <v>237</v>
      </c>
      <c r="G259" s="20">
        <v>144.19</v>
      </c>
      <c r="H259" s="3" t="b">
        <f t="shared" si="3"/>
        <v>1</v>
      </c>
    </row>
    <row r="260" spans="1:8" ht="15.75">
      <c r="A260" s="22" t="s">
        <v>238</v>
      </c>
      <c r="B260" s="14">
        <v>116.92</v>
      </c>
      <c r="C260" s="14">
        <v>120.25</v>
      </c>
      <c r="D260" s="14">
        <v>121.08</v>
      </c>
      <c r="F260" s="19" t="s">
        <v>238</v>
      </c>
      <c r="G260" s="20">
        <v>122.56</v>
      </c>
      <c r="H260" s="3" t="b">
        <f t="shared" si="3"/>
        <v>1</v>
      </c>
    </row>
    <row r="261" spans="1:8" ht="15.75">
      <c r="A261" s="22" t="s">
        <v>239</v>
      </c>
      <c r="B261" s="14">
        <v>122.26</v>
      </c>
      <c r="C261" s="14">
        <v>126.16</v>
      </c>
      <c r="D261" s="14">
        <v>124.14</v>
      </c>
      <c r="F261" s="19" t="s">
        <v>239</v>
      </c>
      <c r="G261" s="20">
        <v>123.22</v>
      </c>
      <c r="H261" s="3" t="b">
        <f aca="true" t="shared" si="4" ref="H261:H287">A261=F261</f>
        <v>1</v>
      </c>
    </row>
    <row r="262" spans="1:8" ht="15.75">
      <c r="A262" s="22" t="s">
        <v>240</v>
      </c>
      <c r="B262" s="14">
        <v>114.87</v>
      </c>
      <c r="C262" s="14">
        <v>118.23</v>
      </c>
      <c r="D262" s="14">
        <v>117.71</v>
      </c>
      <c r="F262" s="19" t="s">
        <v>240</v>
      </c>
      <c r="G262" s="20">
        <v>116.81</v>
      </c>
      <c r="H262" s="3" t="b">
        <f t="shared" si="4"/>
        <v>1</v>
      </c>
    </row>
    <row r="263" spans="1:8" ht="15.75">
      <c r="A263" s="22" t="s">
        <v>241</v>
      </c>
      <c r="B263" s="14">
        <v>142.53</v>
      </c>
      <c r="C263" s="14">
        <v>143.98</v>
      </c>
      <c r="D263" s="14">
        <v>140.17</v>
      </c>
      <c r="F263" s="19" t="s">
        <v>241</v>
      </c>
      <c r="G263" s="20">
        <v>140.51</v>
      </c>
      <c r="H263" s="3" t="b">
        <f t="shared" si="4"/>
        <v>1</v>
      </c>
    </row>
    <row r="264" spans="1:8" ht="15.75">
      <c r="A264" s="22" t="s">
        <v>242</v>
      </c>
      <c r="B264" s="14">
        <v>131.92</v>
      </c>
      <c r="C264" s="14">
        <v>133.17</v>
      </c>
      <c r="D264" s="14">
        <v>130.64</v>
      </c>
      <c r="F264" s="19" t="s">
        <v>242</v>
      </c>
      <c r="G264" s="20">
        <v>133.89</v>
      </c>
      <c r="H264" s="3" t="b">
        <f t="shared" si="4"/>
        <v>1</v>
      </c>
    </row>
    <row r="265" spans="1:8" ht="15.75">
      <c r="A265" s="10" t="s">
        <v>243</v>
      </c>
      <c r="B265" s="12">
        <v>167.68</v>
      </c>
      <c r="C265" s="12">
        <v>170.33</v>
      </c>
      <c r="D265" s="2">
        <v>166.26</v>
      </c>
      <c r="F265" s="19" t="s">
        <v>243</v>
      </c>
      <c r="G265" s="20">
        <v>165.91</v>
      </c>
      <c r="H265" s="3" t="b">
        <f t="shared" si="4"/>
        <v>1</v>
      </c>
    </row>
    <row r="266" spans="1:8" ht="15.75">
      <c r="A266" s="22" t="s">
        <v>244</v>
      </c>
      <c r="B266" s="14">
        <v>178.23</v>
      </c>
      <c r="C266" s="14">
        <v>174.81</v>
      </c>
      <c r="D266" s="14">
        <v>171.08</v>
      </c>
      <c r="F266" s="19" t="s">
        <v>244</v>
      </c>
      <c r="G266" s="20">
        <v>169.3</v>
      </c>
      <c r="H266" s="3" t="b">
        <f t="shared" si="4"/>
        <v>1</v>
      </c>
    </row>
    <row r="267" spans="1:8" ht="15.75">
      <c r="A267" s="10" t="s">
        <v>245</v>
      </c>
      <c r="B267" s="12">
        <v>119.02</v>
      </c>
      <c r="C267" s="12">
        <v>120.34</v>
      </c>
      <c r="D267" s="2">
        <v>120.96</v>
      </c>
      <c r="F267" s="19" t="s">
        <v>245</v>
      </c>
      <c r="G267" s="20">
        <v>121.71</v>
      </c>
      <c r="H267" s="3" t="b">
        <f t="shared" si="4"/>
        <v>1</v>
      </c>
    </row>
    <row r="268" spans="1:8" ht="15.75">
      <c r="A268" s="22" t="s">
        <v>246</v>
      </c>
      <c r="B268" s="14">
        <v>112.32</v>
      </c>
      <c r="C268" s="14">
        <v>112.22</v>
      </c>
      <c r="D268" s="14">
        <v>110.82</v>
      </c>
      <c r="F268" s="19" t="s">
        <v>246</v>
      </c>
      <c r="G268" s="20">
        <v>110.81</v>
      </c>
      <c r="H268" s="3" t="b">
        <f t="shared" si="4"/>
        <v>1</v>
      </c>
    </row>
    <row r="269" spans="1:8" ht="15.75">
      <c r="A269" s="22" t="s">
        <v>247</v>
      </c>
      <c r="B269" s="14">
        <v>99.33</v>
      </c>
      <c r="C269" s="14">
        <v>98.95</v>
      </c>
      <c r="D269" s="14">
        <v>99.66</v>
      </c>
      <c r="F269" s="19" t="s">
        <v>247</v>
      </c>
      <c r="G269" s="20">
        <v>100.48</v>
      </c>
      <c r="H269" s="3" t="b">
        <f t="shared" si="4"/>
        <v>1</v>
      </c>
    </row>
    <row r="270" spans="1:8" ht="15.75">
      <c r="A270" s="22" t="s">
        <v>248</v>
      </c>
      <c r="B270" s="14">
        <v>114.9</v>
      </c>
      <c r="C270" s="14">
        <v>113.68</v>
      </c>
      <c r="D270" s="14">
        <v>111.31</v>
      </c>
      <c r="F270" s="19" t="s">
        <v>248</v>
      </c>
      <c r="G270" s="20">
        <v>112.46</v>
      </c>
      <c r="H270" s="3" t="b">
        <f t="shared" si="4"/>
        <v>1</v>
      </c>
    </row>
    <row r="271" spans="1:8" ht="15.75">
      <c r="A271" s="10" t="s">
        <v>249</v>
      </c>
      <c r="B271" s="12">
        <v>135.84</v>
      </c>
      <c r="C271" s="12">
        <v>137.24</v>
      </c>
      <c r="D271" s="2">
        <v>137.92</v>
      </c>
      <c r="F271" s="19" t="s">
        <v>249</v>
      </c>
      <c r="G271" s="20">
        <v>138.12</v>
      </c>
      <c r="H271" s="3" t="b">
        <f t="shared" si="4"/>
        <v>1</v>
      </c>
    </row>
    <row r="272" spans="1:8" ht="15.75">
      <c r="A272" s="22" t="s">
        <v>250</v>
      </c>
      <c r="B272" s="14">
        <v>122.83</v>
      </c>
      <c r="C272" s="14">
        <v>125.18</v>
      </c>
      <c r="D272" s="14">
        <v>123.37</v>
      </c>
      <c r="F272" s="19" t="s">
        <v>250</v>
      </c>
      <c r="G272" s="20">
        <v>125.31</v>
      </c>
      <c r="H272" s="3" t="b">
        <f t="shared" si="4"/>
        <v>1</v>
      </c>
    </row>
    <row r="273" spans="1:8" ht="15.75">
      <c r="A273" s="22" t="s">
        <v>251</v>
      </c>
      <c r="B273" s="14">
        <v>130.28</v>
      </c>
      <c r="C273" s="14">
        <v>134.11</v>
      </c>
      <c r="D273" s="14">
        <v>134.21</v>
      </c>
      <c r="F273" s="19" t="s">
        <v>251</v>
      </c>
      <c r="G273" s="20">
        <v>133.11</v>
      </c>
      <c r="H273" s="3" t="b">
        <f t="shared" si="4"/>
        <v>1</v>
      </c>
    </row>
    <row r="274" spans="1:8" ht="15.75">
      <c r="A274" s="10" t="s">
        <v>252</v>
      </c>
      <c r="B274" s="12">
        <v>100.38</v>
      </c>
      <c r="C274" s="12">
        <v>102.88</v>
      </c>
      <c r="D274" s="2">
        <v>104.55</v>
      </c>
      <c r="F274" s="19" t="s">
        <v>252</v>
      </c>
      <c r="G274" s="20">
        <v>104.7</v>
      </c>
      <c r="H274" s="3" t="b">
        <f t="shared" si="4"/>
        <v>1</v>
      </c>
    </row>
    <row r="275" spans="1:8" ht="15.75">
      <c r="A275" s="22" t="s">
        <v>253</v>
      </c>
      <c r="B275" s="14">
        <v>107.67</v>
      </c>
      <c r="C275" s="14">
        <v>109.94</v>
      </c>
      <c r="D275" s="14">
        <v>112.15</v>
      </c>
      <c r="F275" s="19" t="s">
        <v>253</v>
      </c>
      <c r="G275" s="20">
        <v>114.58</v>
      </c>
      <c r="H275" s="3" t="b">
        <f t="shared" si="4"/>
        <v>1</v>
      </c>
    </row>
    <row r="276" spans="1:8" ht="15.75">
      <c r="A276" s="22" t="s">
        <v>254</v>
      </c>
      <c r="B276" s="14">
        <v>116.7</v>
      </c>
      <c r="C276" s="14">
        <v>120.46</v>
      </c>
      <c r="D276" s="14">
        <v>120.11</v>
      </c>
      <c r="F276" s="19" t="s">
        <v>254</v>
      </c>
      <c r="G276" s="20">
        <v>121.85</v>
      </c>
      <c r="H276" s="3" t="b">
        <f t="shared" si="4"/>
        <v>1</v>
      </c>
    </row>
    <row r="277" spans="1:8" ht="15.75">
      <c r="A277" s="22" t="s">
        <v>255</v>
      </c>
      <c r="B277" s="14">
        <v>124.72</v>
      </c>
      <c r="C277" s="14">
        <v>125.4</v>
      </c>
      <c r="D277" s="14">
        <v>125.21</v>
      </c>
      <c r="F277" s="19" t="s">
        <v>255</v>
      </c>
      <c r="G277" s="20">
        <v>126.19</v>
      </c>
      <c r="H277" s="3" t="b">
        <f t="shared" si="4"/>
        <v>1</v>
      </c>
    </row>
    <row r="278" spans="1:8" ht="15.75">
      <c r="A278" s="10" t="s">
        <v>256</v>
      </c>
      <c r="B278" s="12">
        <v>142.05</v>
      </c>
      <c r="C278" s="12">
        <v>141.74</v>
      </c>
      <c r="D278" s="2">
        <v>142.21</v>
      </c>
      <c r="F278" s="19" t="s">
        <v>256</v>
      </c>
      <c r="G278" s="20">
        <v>144.9</v>
      </c>
      <c r="H278" s="3" t="b">
        <f t="shared" si="4"/>
        <v>1</v>
      </c>
    </row>
    <row r="279" spans="1:8" ht="15.75">
      <c r="A279" s="22" t="s">
        <v>257</v>
      </c>
      <c r="B279" s="14">
        <v>143.98</v>
      </c>
      <c r="C279" s="14">
        <v>148.19</v>
      </c>
      <c r="D279" s="14">
        <v>143.59</v>
      </c>
      <c r="F279" s="19" t="s">
        <v>257</v>
      </c>
      <c r="G279" s="20">
        <v>142.52</v>
      </c>
      <c r="H279" s="3" t="b">
        <f t="shared" si="4"/>
        <v>1</v>
      </c>
    </row>
    <row r="280" spans="1:8" ht="15.75">
      <c r="A280" s="22" t="s">
        <v>258</v>
      </c>
      <c r="B280" s="14">
        <v>139.12</v>
      </c>
      <c r="C280" s="14">
        <v>143</v>
      </c>
      <c r="D280" s="14">
        <v>142.2</v>
      </c>
      <c r="F280" s="19" t="s">
        <v>258</v>
      </c>
      <c r="G280" s="20">
        <v>143.97</v>
      </c>
      <c r="H280" s="3" t="b">
        <f t="shared" si="4"/>
        <v>1</v>
      </c>
    </row>
    <row r="281" spans="1:8" ht="15.75">
      <c r="A281" s="10" t="s">
        <v>259</v>
      </c>
      <c r="B281" s="12">
        <v>143.33</v>
      </c>
      <c r="C281" s="12">
        <v>144.74</v>
      </c>
      <c r="D281" s="2">
        <v>143.02</v>
      </c>
      <c r="F281" s="19" t="s">
        <v>259</v>
      </c>
      <c r="G281" s="20">
        <v>139.23</v>
      </c>
      <c r="H281" s="3" t="b">
        <f t="shared" si="4"/>
        <v>1</v>
      </c>
    </row>
    <row r="282" spans="1:8" ht="15.75">
      <c r="A282" s="22" t="s">
        <v>260</v>
      </c>
      <c r="B282" s="14">
        <v>149.23</v>
      </c>
      <c r="C282" s="14">
        <v>145.78</v>
      </c>
      <c r="D282" s="14">
        <v>144.68</v>
      </c>
      <c r="F282" s="19" t="s">
        <v>260</v>
      </c>
      <c r="G282" s="20">
        <v>144.02</v>
      </c>
      <c r="H282" s="3" t="b">
        <f t="shared" si="4"/>
        <v>1</v>
      </c>
    </row>
    <row r="283" spans="1:8" ht="15.75">
      <c r="A283" s="22" t="s">
        <v>261</v>
      </c>
      <c r="B283" s="14">
        <v>132.18</v>
      </c>
      <c r="C283" s="14">
        <v>135.52</v>
      </c>
      <c r="D283" s="14">
        <v>135.85</v>
      </c>
      <c r="F283" s="19" t="s">
        <v>261</v>
      </c>
      <c r="G283" s="20">
        <v>136.87</v>
      </c>
      <c r="H283" s="3" t="b">
        <f t="shared" si="4"/>
        <v>1</v>
      </c>
    </row>
    <row r="284" spans="1:8" ht="15.75">
      <c r="A284" s="22" t="s">
        <v>262</v>
      </c>
      <c r="B284" s="14">
        <v>167.58</v>
      </c>
      <c r="C284" s="14">
        <v>135.99</v>
      </c>
      <c r="D284" s="14">
        <v>132.63</v>
      </c>
      <c r="F284" s="19" t="s">
        <v>262</v>
      </c>
      <c r="G284" s="20">
        <v>133</v>
      </c>
      <c r="H284" s="3" t="b">
        <f t="shared" si="4"/>
        <v>1</v>
      </c>
    </row>
    <row r="285" spans="1:8" ht="15.75">
      <c r="A285" s="10" t="s">
        <v>263</v>
      </c>
      <c r="B285" s="12">
        <v>108.29</v>
      </c>
      <c r="C285" s="12">
        <v>110.74</v>
      </c>
      <c r="D285" s="2">
        <v>111.8</v>
      </c>
      <c r="F285" s="19" t="s">
        <v>263</v>
      </c>
      <c r="G285" s="20">
        <v>113.84</v>
      </c>
      <c r="H285" s="3" t="b">
        <f t="shared" si="4"/>
        <v>1</v>
      </c>
    </row>
    <row r="286" spans="1:8" ht="15.75">
      <c r="A286" s="10" t="s">
        <v>264</v>
      </c>
      <c r="B286" s="12">
        <v>185.89</v>
      </c>
      <c r="C286" s="12">
        <v>179.45</v>
      </c>
      <c r="D286" s="2">
        <v>172.21</v>
      </c>
      <c r="F286" s="19" t="s">
        <v>264</v>
      </c>
      <c r="G286" s="20">
        <v>175.24</v>
      </c>
      <c r="H286" s="3" t="b">
        <f t="shared" si="4"/>
        <v>1</v>
      </c>
    </row>
    <row r="287" spans="1:8" ht="15.75">
      <c r="A287" s="23" t="s">
        <v>265</v>
      </c>
      <c r="B287" s="18">
        <v>227.67</v>
      </c>
      <c r="C287" s="18">
        <v>222.22</v>
      </c>
      <c r="D287" s="18">
        <v>209.64</v>
      </c>
      <c r="F287" s="19" t="s">
        <v>265</v>
      </c>
      <c r="G287" s="20">
        <v>206.65</v>
      </c>
      <c r="H287" s="3" t="b">
        <f t="shared" si="4"/>
        <v>1</v>
      </c>
    </row>
  </sheetData>
  <sheetProtection/>
  <mergeCells count="1">
    <mergeCell ref="A1:E1"/>
  </mergeCells>
  <printOptions/>
  <pageMargins left="0.7480314960629921" right="0.3937007874015748" top="0.5905511811023623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Lyalina</cp:lastModifiedBy>
  <cp:lastPrinted>2013-01-29T10:58:40Z</cp:lastPrinted>
  <dcterms:created xsi:type="dcterms:W3CDTF">2002-09-25T15:07:34Z</dcterms:created>
  <dcterms:modified xsi:type="dcterms:W3CDTF">2013-01-30T04:56:38Z</dcterms:modified>
  <cp:category/>
  <cp:version/>
  <cp:contentType/>
  <cp:contentStatus/>
</cp:coreProperties>
</file>