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<sst xmlns="http://schemas.openxmlformats.org/spreadsheetml/2006/main" count="122" uniqueCount="115">
  <si>
    <t xml:space="preserve">СВЕДЕНИЯ О ЧИСЛЕ УМЕРШИХ ПО ОСНОВНЫМ КЛАССАМ ПРИЧИН СМЕРТИ НА 100000 НАСЕЛЕНИЯ </t>
  </si>
  <si>
    <t>за  январь-ноябрь 2009 года</t>
  </si>
  <si>
    <t>в том числе от:</t>
  </si>
  <si>
    <t>Всего умерших</t>
  </si>
  <si>
    <t>от всех причин</t>
  </si>
  <si>
    <t>инфекционных и па-</t>
  </si>
  <si>
    <t>из них</t>
  </si>
  <si>
    <t>новообразований</t>
  </si>
  <si>
    <t>болезней системы</t>
  </si>
  <si>
    <t>болезней органов</t>
  </si>
  <si>
    <t>разитарных болезней</t>
  </si>
  <si>
    <t>от туберкулеза</t>
  </si>
  <si>
    <t>кровообращения</t>
  </si>
  <si>
    <t>дыхания</t>
  </si>
  <si>
    <t>пищеварения</t>
  </si>
  <si>
    <t>в % к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</si>
  <si>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</si>
  <si>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</si>
  <si>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</si>
  <si>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</si>
  <si>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</si>
  <si>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</si>
  <si>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</si>
  <si>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</si>
  <si>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</si>
  <si>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</si>
  <si>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</si>
  <si>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</si>
  <si>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</si>
  <si>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</si>
  <si>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</si>
  <si>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</si>
  <si>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</si>
  <si>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</si>
  <si>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</si>
  <si>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</si>
  <si>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</si>
  <si>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</si>
  <si>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</si>
  <si>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</si>
  <si>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</si>
  <si>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</si>
  <si>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</si>
  <si>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</si>
  <si>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</si>
  <si>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</si>
  <si>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</si>
  <si>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</si>
  <si>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</si>
  <si>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</si>
  <si>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</si>
  <si>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</si>
  <si>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</si>
  <si>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</si>
  <si>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</si>
  <si>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</si>
  <si>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</si>
  <si>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</si>
  <si>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</si>
  <si>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</si>
  <si>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</si>
  <si>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</si>
  <si>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</si>
  <si>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</si>
  <si>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</si>
  <si>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</si>
  <si>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</si>
  <si>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</si>
  <si>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</si>
  <si>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кpай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</si>
  <si>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</si>
  <si>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</si>
  <si>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</si>
  <si>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</si>
  <si>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</si>
  <si>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</si>
  <si>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</si>
  <si>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</si>
  <si>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</si>
  <si>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</si>
  <si>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</si>
  <si>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</t>
  </si>
  <si>
    <t>Ямало-Ненецкий авт.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</si>
  <si>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</si>
  <si>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</si>
  <si>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</si>
  <si>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</si>
  <si>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</si>
  <si>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</si>
  <si>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</si>
  <si>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кpай</t>
  </si>
  <si>
    <t/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</si>
  <si>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</si>
  <si>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</si>
  <si>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</si>
  <si>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</si>
  <si>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</si>
  <si>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</si>
  <si>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</si>
  <si>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</si>
  <si>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кpай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</si>
  <si>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</si>
  <si>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</si>
  <si>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</si>
  <si>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</si>
  <si>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</si>
  <si>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</si>
  <si>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</si>
  <si>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Тюменская область без автономных</t>
  </si>
  <si>
    <t>Коми-Пеpмяцкий автономный окpуг</t>
  </si>
  <si>
    <t>Коpякский автономный окpуг</t>
  </si>
  <si>
    <t>Таймыpский (Долгано-Ненецкий) авт.</t>
  </si>
  <si>
    <t>Эвенкийский авт. окpуг</t>
  </si>
  <si>
    <t>Усть-Ордынский Бурятский      авт.</t>
  </si>
  <si>
    <t>Агинский Бурятский авт.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</si>
</sst>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4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38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02" sqref="A102"/>
    </sheetView>
  </sheetViews>
  <sheetFormatPr defaultColWidth="9.00390625" defaultRowHeight="12.75" customHeight="1"/>
  <cols>
    <col min="1" max="1" width="37.625" style="17" customWidth="1"/>
    <col min="2" max="2" width="8.125" style="2" customWidth="1"/>
    <col min="3" max="3" width="7.875" style="2" customWidth="1"/>
    <col min="4" max="4" width="8.00390625" style="2" customWidth="1"/>
    <col min="5" max="6" width="7.25390625" style="2" customWidth="1"/>
    <col min="7" max="7" width="8.125" style="2" customWidth="1"/>
    <col min="8" max="8" width="7.875" style="2" customWidth="1"/>
    <col min="9" max="9" width="7.25390625" style="2" customWidth="1"/>
    <col min="10" max="10" width="7.875" style="2" customWidth="1"/>
    <col min="11" max="11" width="7.125" style="2" customWidth="1"/>
    <col min="12" max="12" width="8.00390625" style="2" customWidth="1"/>
    <col min="13" max="13" width="7.75390625" style="2" customWidth="1"/>
    <col min="14" max="14" width="6.625" style="2" customWidth="1"/>
    <col min="15" max="15" width="8.00390625" style="2" customWidth="1"/>
    <col min="16" max="16" width="7.25390625" style="2" customWidth="1"/>
    <col min="17" max="17" width="7.875" style="2" customWidth="1"/>
    <col min="18" max="18" width="7.375" style="2" customWidth="1"/>
    <col min="19" max="19" width="7.25390625" style="2" customWidth="1"/>
    <col min="20" max="20" width="6.75390625" style="2" customWidth="1"/>
    <col min="21" max="22" width="7.875" style="2" customWidth="1"/>
    <col min="23" max="16384" width="9.125" style="2" customWidth="1"/>
  </cols>
  <sheetData>
    <row r="1" spans="1:11" ht="13.5" customHeight="1">
      <c r="A1" s="1"/>
      <c r="I1" s="3"/>
      <c r="K1" s="3"/>
    </row>
    <row r="2" spans="1:17" ht="12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1" ht="12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6"/>
    </row>
    <row r="4" spans="1:18" ht="12.75" customHeight="1" thickBot="1">
      <c r="A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2" ht="12.75" customHeight="1">
      <c r="A5" s="27"/>
      <c r="B5" s="28"/>
      <c r="C5" s="29"/>
      <c r="D5" s="30"/>
      <c r="E5" s="28" t="s">
        <v>2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</row>
    <row r="6" spans="1:22" ht="12.75" customHeight="1" thickBot="1">
      <c r="A6" s="31"/>
      <c r="B6" s="32" t="s">
        <v>3</v>
      </c>
      <c r="C6" s="33"/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1:22" ht="12.75" customHeight="1">
      <c r="A7" s="31"/>
      <c r="B7" s="32" t="s">
        <v>4</v>
      </c>
      <c r="C7" s="33"/>
      <c r="D7" s="34"/>
      <c r="E7" s="28" t="s">
        <v>5</v>
      </c>
      <c r="F7" s="29"/>
      <c r="G7" s="30"/>
      <c r="H7" s="28" t="s">
        <v>6</v>
      </c>
      <c r="I7" s="29"/>
      <c r="J7" s="30"/>
      <c r="K7" s="28" t="s">
        <v>7</v>
      </c>
      <c r="L7" s="29"/>
      <c r="M7" s="30"/>
      <c r="N7" s="28" t="s">
        <v>8</v>
      </c>
      <c r="O7" s="29"/>
      <c r="P7" s="30"/>
      <c r="Q7" s="28" t="s">
        <v>9</v>
      </c>
      <c r="R7" s="29"/>
      <c r="S7" s="30"/>
      <c r="T7" s="28" t="s">
        <v>9</v>
      </c>
      <c r="U7" s="29"/>
      <c r="V7" s="30"/>
    </row>
    <row r="8" spans="1:22" ht="12.75" customHeight="1">
      <c r="A8" s="31"/>
      <c r="B8" s="32"/>
      <c r="C8" s="33"/>
      <c r="D8" s="34"/>
      <c r="E8" s="32" t="s">
        <v>10</v>
      </c>
      <c r="F8" s="33"/>
      <c r="G8" s="34"/>
      <c r="H8" s="32" t="s">
        <v>11</v>
      </c>
      <c r="I8" s="33"/>
      <c r="J8" s="34"/>
      <c r="K8" s="32"/>
      <c r="L8" s="33"/>
      <c r="M8" s="34"/>
      <c r="N8" s="32" t="s">
        <v>12</v>
      </c>
      <c r="O8" s="33"/>
      <c r="P8" s="34"/>
      <c r="Q8" s="32" t="s">
        <v>13</v>
      </c>
      <c r="R8" s="33"/>
      <c r="S8" s="34"/>
      <c r="T8" s="32" t="s">
        <v>14</v>
      </c>
      <c r="U8" s="33"/>
      <c r="V8" s="34"/>
    </row>
    <row r="9" spans="1:22" ht="12.75" customHeight="1" thickBot="1">
      <c r="A9" s="31"/>
      <c r="B9" s="35"/>
      <c r="C9" s="36"/>
      <c r="D9" s="37"/>
      <c r="E9" s="35"/>
      <c r="F9" s="36"/>
      <c r="G9" s="37"/>
      <c r="H9" s="35"/>
      <c r="I9" s="36"/>
      <c r="J9" s="37"/>
      <c r="K9" s="35"/>
      <c r="L9" s="36"/>
      <c r="M9" s="37"/>
      <c r="N9" s="35"/>
      <c r="O9" s="36"/>
      <c r="P9" s="37"/>
      <c r="Q9" s="35"/>
      <c r="R9" s="36"/>
      <c r="S9" s="37"/>
      <c r="T9" s="35"/>
      <c r="U9" s="36"/>
      <c r="V9" s="37"/>
    </row>
    <row r="10" spans="1:22" ht="12.75" customHeight="1">
      <c r="A10" s="31"/>
      <c r="B10" s="27"/>
      <c r="C10" s="27"/>
      <c r="D10" s="38" t="str">
        <f>LEFT(RIGHT($A$3,9),4)&amp;" г."</f>
        <v>2009 г.</v>
      </c>
      <c r="E10" s="27"/>
      <c r="F10" s="27"/>
      <c r="G10" s="38" t="str">
        <f>LEFT(RIGHT($A$3,9),4)&amp;" г."</f>
        <v>2009 г.</v>
      </c>
      <c r="H10" s="27"/>
      <c r="I10" s="27"/>
      <c r="J10" s="38" t="str">
        <f>LEFT(RIGHT($A$3,9),4)&amp;" г."</f>
        <v>2009 г.</v>
      </c>
      <c r="K10" s="27"/>
      <c r="L10" s="27"/>
      <c r="M10" s="38" t="str">
        <f>LEFT(RIGHT($A$3,9),4)&amp;" г."</f>
        <v>2009 г.</v>
      </c>
      <c r="N10" s="27"/>
      <c r="O10" s="27"/>
      <c r="P10" s="38" t="str">
        <f>LEFT(RIGHT($A$3,9),4)&amp;" г."</f>
        <v>2009 г.</v>
      </c>
      <c r="Q10" s="27"/>
      <c r="R10" s="27"/>
      <c r="S10" s="38" t="str">
        <f>LEFT(RIGHT($A$3,9),4)&amp;" г."</f>
        <v>2009 г.</v>
      </c>
      <c r="T10" s="27"/>
      <c r="U10" s="27"/>
      <c r="V10" s="38" t="str">
        <f>LEFT(RIGHT($A$3,9),4)&amp;" г."</f>
        <v>2009 г.</v>
      </c>
    </row>
    <row r="11" spans="1:22" ht="12.75" customHeight="1">
      <c r="A11" s="31"/>
      <c r="B11" s="31"/>
      <c r="C11" s="31"/>
      <c r="D11" s="31" t="s">
        <v>15</v>
      </c>
      <c r="E11" s="31"/>
      <c r="F11" s="31"/>
      <c r="G11" s="31" t="s">
        <v>15</v>
      </c>
      <c r="H11" s="31"/>
      <c r="I11" s="31"/>
      <c r="J11" s="31" t="s">
        <v>15</v>
      </c>
      <c r="K11" s="31"/>
      <c r="L11" s="31"/>
      <c r="M11" s="31" t="s">
        <v>15</v>
      </c>
      <c r="N11" s="31"/>
      <c r="O11" s="31"/>
      <c r="P11" s="31" t="s">
        <v>15</v>
      </c>
      <c r="Q11" s="31"/>
      <c r="R11" s="31"/>
      <c r="S11" s="31" t="s">
        <v>15</v>
      </c>
      <c r="T11" s="31"/>
      <c r="U11" s="31"/>
      <c r="V11" s="31" t="s">
        <v>15</v>
      </c>
    </row>
    <row r="12" spans="1:22" ht="12.75" customHeight="1" thickBot="1">
      <c r="A12" s="39"/>
      <c r="B12" s="40" t="str">
        <f>LEFT(RIGHT($A$3,9),4)&amp;" г."</f>
        <v>2009 г.</v>
      </c>
      <c r="C12" s="41" t="str">
        <f>LEFT(RIGHT($A$3,9),4)-1&amp;" г."</f>
        <v>2008 г.</v>
      </c>
      <c r="D12" s="41" t="str">
        <f>LEFT(RIGHT($A$3,9),4)-1&amp;" г."</f>
        <v>2008 г.</v>
      </c>
      <c r="E12" s="40" t="str">
        <f>LEFT(RIGHT($A$3,9),4)&amp;" г."</f>
        <v>2009 г.</v>
      </c>
      <c r="F12" s="41" t="str">
        <f>LEFT(RIGHT($A$3,9),4)-1&amp;" г."</f>
        <v>2008 г.</v>
      </c>
      <c r="G12" s="41" t="str">
        <f>LEFT(RIGHT($A$3,9),4)-1&amp;" г."</f>
        <v>2008 г.</v>
      </c>
      <c r="H12" s="40" t="str">
        <f>LEFT(RIGHT($A$3,9),4)&amp;" г."</f>
        <v>2009 г.</v>
      </c>
      <c r="I12" s="41" t="str">
        <f>LEFT(RIGHT($A$3,9),4)-1&amp;" г."</f>
        <v>2008 г.</v>
      </c>
      <c r="J12" s="41" t="str">
        <f>LEFT(RIGHT($A$3,9),4)-1&amp;" г."</f>
        <v>2008 г.</v>
      </c>
      <c r="K12" s="40" t="str">
        <f>LEFT(RIGHT($A$3,9),4)&amp;" г."</f>
        <v>2009 г.</v>
      </c>
      <c r="L12" s="41" t="str">
        <f>LEFT(RIGHT($A$3,9),4)-1&amp;" г."</f>
        <v>2008 г.</v>
      </c>
      <c r="M12" s="41" t="str">
        <f>LEFT(RIGHT($A$3,9),4)-1&amp;" г."</f>
        <v>2008 г.</v>
      </c>
      <c r="N12" s="40" t="str">
        <f>LEFT(RIGHT($A$3,9),4)&amp;" г."</f>
        <v>2009 г.</v>
      </c>
      <c r="O12" s="41" t="str">
        <f>LEFT(RIGHT($A$3,9),4)-1&amp;" г."</f>
        <v>2008 г.</v>
      </c>
      <c r="P12" s="41" t="str">
        <f>LEFT(RIGHT($A$3,9),4)-1&amp;" г."</f>
        <v>2008 г.</v>
      </c>
      <c r="Q12" s="40" t="str">
        <f>LEFT(RIGHT($A$3,9),4)&amp;" г."</f>
        <v>2009 г.</v>
      </c>
      <c r="R12" s="41" t="str">
        <f>LEFT(RIGHT($A$3,9),4)-1&amp;" г."</f>
        <v>2008 г.</v>
      </c>
      <c r="S12" s="41" t="str">
        <f>LEFT(RIGHT($A$3,9),4)-1&amp;" г."</f>
        <v>2008 г.</v>
      </c>
      <c r="T12" s="40" t="str">
        <f>LEFT(RIGHT($A$3,9),4)&amp;" г."</f>
        <v>2009 г.</v>
      </c>
      <c r="U12" s="41" t="str">
        <f>LEFT(RIGHT($A$3,9),4)-1&amp;" г."</f>
        <v>2008 г.</v>
      </c>
      <c r="V12" s="41" t="str">
        <f>LEFT(RIGHT($A$3,9),4)-1&amp;" г."</f>
        <v>2008 г.</v>
      </c>
    </row>
    <row r="13" spans="1:22" s="6" customFormat="1" ht="12.75" customHeight="1">
      <c r="A13" s="4" t="s">
        <v>16</v>
      </c>
      <c r="B13" s="10">
        <v>1413.9</v>
      </c>
      <c r="C13" s="10">
        <v>1466.8</v>
      </c>
      <c r="D13" s="10">
        <v>96.4</v>
      </c>
      <c r="E13" s="10">
        <v>23.3</v>
      </c>
      <c r="F13" s="10">
        <v>23.7</v>
      </c>
      <c r="G13" s="10">
        <v>98.3</v>
      </c>
      <c r="H13" s="10">
        <v>16.4</v>
      </c>
      <c r="I13" s="10">
        <v>17.5</v>
      </c>
      <c r="J13" s="10">
        <v>93.7</v>
      </c>
      <c r="K13" s="10">
        <v>205</v>
      </c>
      <c r="L13" s="10">
        <v>202.9</v>
      </c>
      <c r="M13" s="10">
        <v>101</v>
      </c>
      <c r="N13" s="11">
        <v>793.8</v>
      </c>
      <c r="O13" s="11">
        <v>833.5</v>
      </c>
      <c r="P13" s="10">
        <v>95.2</v>
      </c>
      <c r="Q13" s="10">
        <v>53.9</v>
      </c>
      <c r="R13" s="10">
        <v>55.4</v>
      </c>
      <c r="S13" s="10">
        <v>97.3</v>
      </c>
      <c r="T13" s="10">
        <v>61.8</v>
      </c>
      <c r="U13" s="10">
        <v>63</v>
      </c>
      <c r="V13" s="10">
        <v>98.1</v>
      </c>
    </row>
    <row r="14" spans="1:22" s="6" customFormat="1" ht="12.75" customHeight="1">
      <c r="A14" s="42" t="s">
        <v>17</v>
      </c>
      <c r="B14" s="43">
        <v>1548.6</v>
      </c>
      <c r="C14" s="43">
        <v>1614.8</v>
      </c>
      <c r="D14" s="43">
        <v>95.9</v>
      </c>
      <c r="E14" s="43">
        <v>16.2</v>
      </c>
      <c r="F14" s="43">
        <v>17.5</v>
      </c>
      <c r="G14" s="43">
        <v>92.6</v>
      </c>
      <c r="H14" s="43">
        <v>10.6</v>
      </c>
      <c r="I14" s="43">
        <v>12</v>
      </c>
      <c r="J14" s="43">
        <v>88.3</v>
      </c>
      <c r="K14" s="43">
        <v>231</v>
      </c>
      <c r="L14" s="43">
        <v>231.3</v>
      </c>
      <c r="M14" s="43">
        <v>99.9</v>
      </c>
      <c r="N14" s="43">
        <v>927.9</v>
      </c>
      <c r="O14" s="43">
        <v>980.5</v>
      </c>
      <c r="P14" s="43">
        <v>94.6</v>
      </c>
      <c r="Q14" s="43">
        <v>52.2</v>
      </c>
      <c r="R14" s="43">
        <v>53</v>
      </c>
      <c r="S14" s="43">
        <v>98.5</v>
      </c>
      <c r="T14" s="43">
        <v>66.7</v>
      </c>
      <c r="U14" s="43">
        <v>68.7</v>
      </c>
      <c r="V14" s="43">
        <v>97.1</v>
      </c>
    </row>
    <row r="15" spans="1:22" ht="12.75" customHeight="1">
      <c r="A15" s="12" t="s">
        <v>18</v>
      </c>
      <c r="B15" s="13">
        <v>1441.6</v>
      </c>
      <c r="C15" s="13">
        <v>1483.5</v>
      </c>
      <c r="D15" s="13">
        <v>97.2</v>
      </c>
      <c r="E15" s="13">
        <v>5.2</v>
      </c>
      <c r="F15" s="13">
        <v>6.8</v>
      </c>
      <c r="G15" s="13">
        <v>76.5</v>
      </c>
      <c r="H15" s="13">
        <v>2.9</v>
      </c>
      <c r="I15" s="13">
        <v>5.3</v>
      </c>
      <c r="J15" s="13">
        <v>54.7</v>
      </c>
      <c r="K15" s="13">
        <v>197.8</v>
      </c>
      <c r="L15" s="13">
        <v>198.6</v>
      </c>
      <c r="M15" s="13">
        <v>99.6</v>
      </c>
      <c r="N15" s="13">
        <v>950.8</v>
      </c>
      <c r="O15" s="13">
        <v>1024</v>
      </c>
      <c r="P15" s="13">
        <v>92.9</v>
      </c>
      <c r="Q15" s="13">
        <v>31.6</v>
      </c>
      <c r="R15" s="13">
        <v>29</v>
      </c>
      <c r="S15" s="13">
        <v>109</v>
      </c>
      <c r="T15" s="13">
        <v>42.8</v>
      </c>
      <c r="U15" s="13">
        <v>40.1</v>
      </c>
      <c r="V15" s="13">
        <v>106.7</v>
      </c>
    </row>
    <row r="16" spans="1:22" ht="12.75" customHeight="1">
      <c r="A16" s="12" t="s">
        <v>19</v>
      </c>
      <c r="B16" s="13">
        <v>1690.5</v>
      </c>
      <c r="C16" s="13">
        <v>1773.7</v>
      </c>
      <c r="D16" s="13">
        <v>95.3</v>
      </c>
      <c r="E16" s="13">
        <v>22.4</v>
      </c>
      <c r="F16" s="13">
        <v>25.5</v>
      </c>
      <c r="G16" s="13">
        <v>87.8</v>
      </c>
      <c r="H16" s="13">
        <v>18.2</v>
      </c>
      <c r="I16" s="13">
        <v>21.7</v>
      </c>
      <c r="J16" s="13">
        <v>83.9</v>
      </c>
      <c r="K16" s="13">
        <v>226.4</v>
      </c>
      <c r="L16" s="13">
        <v>212.3</v>
      </c>
      <c r="M16" s="13">
        <v>106.6</v>
      </c>
      <c r="N16" s="13">
        <v>1083.4</v>
      </c>
      <c r="O16" s="13">
        <v>1119.1</v>
      </c>
      <c r="P16" s="13">
        <v>96.8</v>
      </c>
      <c r="Q16" s="13">
        <v>50.6</v>
      </c>
      <c r="R16" s="13">
        <v>57</v>
      </c>
      <c r="S16" s="13">
        <v>88.8</v>
      </c>
      <c r="T16" s="13">
        <v>71.5</v>
      </c>
      <c r="U16" s="13">
        <v>82.1</v>
      </c>
      <c r="V16" s="13">
        <v>87.1</v>
      </c>
    </row>
    <row r="17" spans="1:22" ht="12.75" customHeight="1">
      <c r="A17" s="12" t="s">
        <v>20</v>
      </c>
      <c r="B17" s="13">
        <v>1836.3</v>
      </c>
      <c r="C17" s="13">
        <v>1882.2</v>
      </c>
      <c r="D17" s="13">
        <v>97.6</v>
      </c>
      <c r="E17" s="13">
        <v>15.8</v>
      </c>
      <c r="F17" s="13">
        <v>16.6</v>
      </c>
      <c r="G17" s="13">
        <v>95.2</v>
      </c>
      <c r="H17" s="13">
        <v>12</v>
      </c>
      <c r="I17" s="13">
        <v>12.8</v>
      </c>
      <c r="J17" s="13">
        <v>93.8</v>
      </c>
      <c r="K17" s="13">
        <v>245.7</v>
      </c>
      <c r="L17" s="13">
        <v>250</v>
      </c>
      <c r="M17" s="13">
        <v>98.3</v>
      </c>
      <c r="N17" s="13">
        <v>1171.6</v>
      </c>
      <c r="O17" s="13">
        <v>1191.5</v>
      </c>
      <c r="P17" s="13">
        <v>98.3</v>
      </c>
      <c r="Q17" s="13">
        <v>55.5</v>
      </c>
      <c r="R17" s="13">
        <v>51.6</v>
      </c>
      <c r="S17" s="13">
        <v>107.6</v>
      </c>
      <c r="T17" s="13">
        <v>81.4</v>
      </c>
      <c r="U17" s="13">
        <v>81.9</v>
      </c>
      <c r="V17" s="13">
        <v>99.4</v>
      </c>
    </row>
    <row r="18" spans="1:22" ht="12.75" customHeight="1">
      <c r="A18" s="12" t="s">
        <v>21</v>
      </c>
      <c r="B18" s="13">
        <v>1708.2</v>
      </c>
      <c r="C18" s="13">
        <v>1773.5</v>
      </c>
      <c r="D18" s="13">
        <v>96.3</v>
      </c>
      <c r="E18" s="13">
        <v>14.3</v>
      </c>
      <c r="F18" s="13">
        <v>14.4</v>
      </c>
      <c r="G18" s="13">
        <v>99.3</v>
      </c>
      <c r="H18" s="13">
        <v>11.9</v>
      </c>
      <c r="I18" s="13">
        <v>11.3</v>
      </c>
      <c r="J18" s="13">
        <v>105.3</v>
      </c>
      <c r="K18" s="13">
        <v>203.6</v>
      </c>
      <c r="L18" s="13">
        <v>205.2</v>
      </c>
      <c r="M18" s="13">
        <v>99.2</v>
      </c>
      <c r="N18" s="13">
        <v>1047.4</v>
      </c>
      <c r="O18" s="13">
        <v>1178.3</v>
      </c>
      <c r="P18" s="13">
        <v>88.9</v>
      </c>
      <c r="Q18" s="13">
        <v>81.7</v>
      </c>
      <c r="R18" s="13">
        <v>66</v>
      </c>
      <c r="S18" s="13">
        <v>123.8</v>
      </c>
      <c r="T18" s="13">
        <v>66.8</v>
      </c>
      <c r="U18" s="13">
        <v>58.5</v>
      </c>
      <c r="V18" s="13">
        <v>114.2</v>
      </c>
    </row>
    <row r="19" spans="1:22" ht="12.75" customHeight="1">
      <c r="A19" s="12" t="s">
        <v>22</v>
      </c>
      <c r="B19" s="13">
        <v>1853</v>
      </c>
      <c r="C19" s="13">
        <v>1933.9</v>
      </c>
      <c r="D19" s="13">
        <v>95.8</v>
      </c>
      <c r="E19" s="13">
        <v>17.8</v>
      </c>
      <c r="F19" s="13">
        <v>18.7</v>
      </c>
      <c r="G19" s="13">
        <v>95.2</v>
      </c>
      <c r="H19" s="13">
        <v>10.6</v>
      </c>
      <c r="I19" s="13">
        <v>12.2</v>
      </c>
      <c r="J19" s="13">
        <v>86.9</v>
      </c>
      <c r="K19" s="13">
        <v>241</v>
      </c>
      <c r="L19" s="13">
        <v>239.8</v>
      </c>
      <c r="M19" s="13">
        <v>100.5</v>
      </c>
      <c r="N19" s="13">
        <v>1101.4</v>
      </c>
      <c r="O19" s="13">
        <v>1201.3</v>
      </c>
      <c r="P19" s="13">
        <v>91.7</v>
      </c>
      <c r="Q19" s="13">
        <v>76.8</v>
      </c>
      <c r="R19" s="13">
        <v>74</v>
      </c>
      <c r="S19" s="13">
        <v>103.8</v>
      </c>
      <c r="T19" s="13">
        <v>93.3</v>
      </c>
      <c r="U19" s="13">
        <v>93.8</v>
      </c>
      <c r="V19" s="13">
        <v>99.5</v>
      </c>
    </row>
    <row r="20" spans="1:22" ht="12.75" customHeight="1">
      <c r="A20" s="12" t="s">
        <v>23</v>
      </c>
      <c r="B20" s="13">
        <v>1664.8</v>
      </c>
      <c r="C20" s="13">
        <v>1736.1</v>
      </c>
      <c r="D20" s="13">
        <v>95.9</v>
      </c>
      <c r="E20" s="13">
        <v>18</v>
      </c>
      <c r="F20" s="13">
        <v>20.3</v>
      </c>
      <c r="G20" s="13">
        <v>88.7</v>
      </c>
      <c r="H20" s="13">
        <v>12.3</v>
      </c>
      <c r="I20" s="13">
        <v>15.8</v>
      </c>
      <c r="J20" s="13">
        <v>77.8</v>
      </c>
      <c r="K20" s="13">
        <v>237</v>
      </c>
      <c r="L20" s="13">
        <v>227.7</v>
      </c>
      <c r="M20" s="13">
        <v>104.1</v>
      </c>
      <c r="N20" s="13">
        <v>1024</v>
      </c>
      <c r="O20" s="13">
        <v>1077.1</v>
      </c>
      <c r="P20" s="13">
        <v>95.1</v>
      </c>
      <c r="Q20" s="13">
        <v>58.7</v>
      </c>
      <c r="R20" s="13">
        <v>62.1</v>
      </c>
      <c r="S20" s="13">
        <v>94.5</v>
      </c>
      <c r="T20" s="13">
        <v>75.6</v>
      </c>
      <c r="U20" s="13">
        <v>81.4</v>
      </c>
      <c r="V20" s="13">
        <v>92.9</v>
      </c>
    </row>
    <row r="21" spans="1:22" ht="12.75" customHeight="1">
      <c r="A21" s="12" t="s">
        <v>24</v>
      </c>
      <c r="B21" s="13">
        <v>1710.4</v>
      </c>
      <c r="C21" s="13">
        <v>1802.9</v>
      </c>
      <c r="D21" s="13">
        <v>94.9</v>
      </c>
      <c r="E21" s="13">
        <v>8.2</v>
      </c>
      <c r="F21" s="13">
        <v>8.2</v>
      </c>
      <c r="G21" s="13">
        <v>100</v>
      </c>
      <c r="H21" s="13">
        <v>5.5</v>
      </c>
      <c r="I21" s="13">
        <v>5.5</v>
      </c>
      <c r="J21" s="13">
        <v>100</v>
      </c>
      <c r="K21" s="13">
        <v>211.4</v>
      </c>
      <c r="L21" s="13">
        <v>214.8</v>
      </c>
      <c r="M21" s="13">
        <v>98.4</v>
      </c>
      <c r="N21" s="13">
        <v>1049</v>
      </c>
      <c r="O21" s="13">
        <v>1065.2</v>
      </c>
      <c r="P21" s="13">
        <v>98.5</v>
      </c>
      <c r="Q21" s="13">
        <v>56.5</v>
      </c>
      <c r="R21" s="13">
        <v>52.2</v>
      </c>
      <c r="S21" s="13">
        <v>108.2</v>
      </c>
      <c r="T21" s="13">
        <v>71.7</v>
      </c>
      <c r="U21" s="13">
        <v>79.9</v>
      </c>
      <c r="V21" s="13">
        <v>89.7</v>
      </c>
    </row>
    <row r="22" spans="1:22" ht="12.75" customHeight="1">
      <c r="A22" s="12" t="s">
        <v>25</v>
      </c>
      <c r="B22" s="13">
        <v>1759.8</v>
      </c>
      <c r="C22" s="13">
        <v>1837.8</v>
      </c>
      <c r="D22" s="13">
        <v>95.8</v>
      </c>
      <c r="E22" s="13">
        <v>16.3</v>
      </c>
      <c r="F22" s="13">
        <v>19.6</v>
      </c>
      <c r="G22" s="13">
        <v>83.2</v>
      </c>
      <c r="H22" s="13">
        <v>14.2</v>
      </c>
      <c r="I22" s="13">
        <v>16.6</v>
      </c>
      <c r="J22" s="13">
        <v>85.5</v>
      </c>
      <c r="K22" s="13">
        <v>224.4</v>
      </c>
      <c r="L22" s="13">
        <v>226.5</v>
      </c>
      <c r="M22" s="13">
        <v>99.1</v>
      </c>
      <c r="N22" s="13">
        <v>973.6</v>
      </c>
      <c r="O22" s="13">
        <v>1097.7</v>
      </c>
      <c r="P22" s="13">
        <v>88.7</v>
      </c>
      <c r="Q22" s="13">
        <v>95.7</v>
      </c>
      <c r="R22" s="13">
        <v>95.4</v>
      </c>
      <c r="S22" s="13">
        <v>100.3</v>
      </c>
      <c r="T22" s="13">
        <v>66.6</v>
      </c>
      <c r="U22" s="13">
        <v>67.1</v>
      </c>
      <c r="V22" s="13">
        <v>99.3</v>
      </c>
    </row>
    <row r="23" spans="1:22" ht="12.75" customHeight="1">
      <c r="A23" s="12" t="s">
        <v>26</v>
      </c>
      <c r="B23" s="13">
        <v>1640.1</v>
      </c>
      <c r="C23" s="13">
        <v>1711.1</v>
      </c>
      <c r="D23" s="13">
        <v>95.9</v>
      </c>
      <c r="E23" s="13">
        <v>11.2</v>
      </c>
      <c r="F23" s="13">
        <v>13.4</v>
      </c>
      <c r="G23" s="13">
        <v>83.6</v>
      </c>
      <c r="H23" s="13">
        <v>6.8</v>
      </c>
      <c r="I23" s="13">
        <v>9.5</v>
      </c>
      <c r="J23" s="13">
        <v>71.6</v>
      </c>
      <c r="K23" s="13">
        <v>203.1</v>
      </c>
      <c r="L23" s="13">
        <v>197.5</v>
      </c>
      <c r="M23" s="13">
        <v>102.8</v>
      </c>
      <c r="N23" s="13">
        <v>930.5</v>
      </c>
      <c r="O23" s="13">
        <v>1056.4</v>
      </c>
      <c r="P23" s="13">
        <v>88.1</v>
      </c>
      <c r="Q23" s="13">
        <v>59.4</v>
      </c>
      <c r="R23" s="13">
        <v>60.1</v>
      </c>
      <c r="S23" s="13">
        <v>98.8</v>
      </c>
      <c r="T23" s="13">
        <v>62.5</v>
      </c>
      <c r="U23" s="13">
        <v>62.9</v>
      </c>
      <c r="V23" s="13">
        <v>99.4</v>
      </c>
    </row>
    <row r="24" spans="1:22" ht="12.75" customHeight="1">
      <c r="A24" s="12" t="s">
        <v>27</v>
      </c>
      <c r="B24" s="13">
        <v>1599.9</v>
      </c>
      <c r="C24" s="13">
        <v>1672.5</v>
      </c>
      <c r="D24" s="13">
        <v>95.7</v>
      </c>
      <c r="E24" s="13">
        <v>18.7</v>
      </c>
      <c r="F24" s="13">
        <v>19.8</v>
      </c>
      <c r="G24" s="13">
        <v>94.4</v>
      </c>
      <c r="H24" s="13">
        <v>12.3</v>
      </c>
      <c r="I24" s="13">
        <v>13.7</v>
      </c>
      <c r="J24" s="13">
        <v>89.8</v>
      </c>
      <c r="K24" s="13">
        <v>251.7</v>
      </c>
      <c r="L24" s="13">
        <v>254.1</v>
      </c>
      <c r="M24" s="13">
        <v>99.1</v>
      </c>
      <c r="N24" s="13">
        <v>963.7</v>
      </c>
      <c r="O24" s="13">
        <v>1003.2</v>
      </c>
      <c r="P24" s="13">
        <v>96.1</v>
      </c>
      <c r="Q24" s="13">
        <v>48.6</v>
      </c>
      <c r="R24" s="13">
        <v>51.1</v>
      </c>
      <c r="S24" s="13">
        <v>95.1</v>
      </c>
      <c r="T24" s="13">
        <v>75.1</v>
      </c>
      <c r="U24" s="13">
        <v>76.2</v>
      </c>
      <c r="V24" s="13">
        <v>98.6</v>
      </c>
    </row>
    <row r="25" spans="1:22" ht="12.75" customHeight="1">
      <c r="A25" s="12" t="s">
        <v>28</v>
      </c>
      <c r="B25" s="13">
        <v>1668</v>
      </c>
      <c r="C25" s="13">
        <v>1722.4</v>
      </c>
      <c r="D25" s="13">
        <v>96.8</v>
      </c>
      <c r="E25" s="13">
        <v>6.8</v>
      </c>
      <c r="F25" s="13">
        <v>6.9</v>
      </c>
      <c r="G25" s="13">
        <v>98.6</v>
      </c>
      <c r="H25" s="13">
        <v>3.9</v>
      </c>
      <c r="I25" s="13">
        <v>4</v>
      </c>
      <c r="J25" s="13">
        <v>97.5</v>
      </c>
      <c r="K25" s="13">
        <v>229.6</v>
      </c>
      <c r="L25" s="13">
        <v>222.2</v>
      </c>
      <c r="M25" s="13">
        <v>103.3</v>
      </c>
      <c r="N25" s="13">
        <v>1064.2</v>
      </c>
      <c r="O25" s="13">
        <v>1111.5</v>
      </c>
      <c r="P25" s="13">
        <v>95.7</v>
      </c>
      <c r="Q25" s="13">
        <v>63.1</v>
      </c>
      <c r="R25" s="13">
        <v>62.4</v>
      </c>
      <c r="S25" s="13">
        <v>101.1</v>
      </c>
      <c r="T25" s="13">
        <v>72.9</v>
      </c>
      <c r="U25" s="13">
        <v>69.5</v>
      </c>
      <c r="V25" s="13">
        <v>104.9</v>
      </c>
    </row>
    <row r="26" spans="1:22" ht="12.75" customHeight="1">
      <c r="A26" s="12" t="s">
        <v>29</v>
      </c>
      <c r="B26" s="13">
        <v>1787.6</v>
      </c>
      <c r="C26" s="13">
        <v>1865.8</v>
      </c>
      <c r="D26" s="13">
        <v>95.8</v>
      </c>
      <c r="E26" s="13">
        <v>12.3</v>
      </c>
      <c r="F26" s="13">
        <v>17.2</v>
      </c>
      <c r="G26" s="13">
        <v>71.5</v>
      </c>
      <c r="H26" s="13">
        <v>8.6</v>
      </c>
      <c r="I26" s="13">
        <v>12.7</v>
      </c>
      <c r="J26" s="13">
        <v>67.7</v>
      </c>
      <c r="K26" s="13">
        <v>249.4</v>
      </c>
      <c r="L26" s="13">
        <v>250.8</v>
      </c>
      <c r="M26" s="13">
        <v>99.4</v>
      </c>
      <c r="N26" s="13">
        <v>999.9</v>
      </c>
      <c r="O26" s="13">
        <v>1035.8</v>
      </c>
      <c r="P26" s="13">
        <v>96.5</v>
      </c>
      <c r="Q26" s="13">
        <v>63.8</v>
      </c>
      <c r="R26" s="13">
        <v>64.7</v>
      </c>
      <c r="S26" s="13">
        <v>98.6</v>
      </c>
      <c r="T26" s="13">
        <v>69.1</v>
      </c>
      <c r="U26" s="13">
        <v>75.4</v>
      </c>
      <c r="V26" s="13">
        <v>91.6</v>
      </c>
    </row>
    <row r="27" spans="1:22" ht="12.75" customHeight="1">
      <c r="A27" s="12" t="s">
        <v>30</v>
      </c>
      <c r="B27" s="13">
        <v>1919.6</v>
      </c>
      <c r="C27" s="13">
        <v>1974.1</v>
      </c>
      <c r="D27" s="13">
        <v>97.2</v>
      </c>
      <c r="E27" s="13">
        <v>31.1</v>
      </c>
      <c r="F27" s="13">
        <v>35.9</v>
      </c>
      <c r="G27" s="13">
        <v>86.6</v>
      </c>
      <c r="H27" s="13">
        <v>25.1</v>
      </c>
      <c r="I27" s="13">
        <v>30.8</v>
      </c>
      <c r="J27" s="13">
        <v>81.5</v>
      </c>
      <c r="K27" s="13">
        <v>229.1</v>
      </c>
      <c r="L27" s="13">
        <v>207.9</v>
      </c>
      <c r="M27" s="13">
        <v>110.2</v>
      </c>
      <c r="N27" s="13">
        <v>1169.3</v>
      </c>
      <c r="O27" s="13">
        <v>1229.8</v>
      </c>
      <c r="P27" s="13">
        <v>95.1</v>
      </c>
      <c r="Q27" s="13">
        <v>71.5</v>
      </c>
      <c r="R27" s="13">
        <v>69.3</v>
      </c>
      <c r="S27" s="13">
        <v>103.2</v>
      </c>
      <c r="T27" s="13">
        <v>86.6</v>
      </c>
      <c r="U27" s="13">
        <v>83.1</v>
      </c>
      <c r="V27" s="13">
        <v>104.2</v>
      </c>
    </row>
    <row r="28" spans="1:22" ht="12.75" customHeight="1">
      <c r="A28" s="12" t="s">
        <v>31</v>
      </c>
      <c r="B28" s="13">
        <v>1725.6</v>
      </c>
      <c r="C28" s="13">
        <v>1783</v>
      </c>
      <c r="D28" s="13">
        <v>96.8</v>
      </c>
      <c r="E28" s="13">
        <v>16.1</v>
      </c>
      <c r="F28" s="13">
        <v>17.1</v>
      </c>
      <c r="G28" s="13">
        <v>94.2</v>
      </c>
      <c r="H28" s="13">
        <v>13.1</v>
      </c>
      <c r="I28" s="13">
        <v>14.3</v>
      </c>
      <c r="J28" s="13">
        <v>91.6</v>
      </c>
      <c r="K28" s="13">
        <v>251.7</v>
      </c>
      <c r="L28" s="13">
        <v>250</v>
      </c>
      <c r="M28" s="13">
        <v>100.7</v>
      </c>
      <c r="N28" s="13">
        <v>1074.6</v>
      </c>
      <c r="O28" s="13">
        <v>1105.2</v>
      </c>
      <c r="P28" s="13">
        <v>97.2</v>
      </c>
      <c r="Q28" s="13">
        <v>81.4</v>
      </c>
      <c r="R28" s="13">
        <v>80.4</v>
      </c>
      <c r="S28" s="13">
        <v>101.2</v>
      </c>
      <c r="T28" s="13">
        <v>63.5</v>
      </c>
      <c r="U28" s="13">
        <v>68.4</v>
      </c>
      <c r="V28" s="13">
        <v>92.8</v>
      </c>
    </row>
    <row r="29" spans="1:22" ht="12.75" customHeight="1">
      <c r="A29" s="12" t="s">
        <v>32</v>
      </c>
      <c r="B29" s="13">
        <v>1989.3</v>
      </c>
      <c r="C29" s="13">
        <v>2071.2</v>
      </c>
      <c r="D29" s="13">
        <v>96</v>
      </c>
      <c r="E29" s="13">
        <v>32.3</v>
      </c>
      <c r="F29" s="13">
        <v>33.6</v>
      </c>
      <c r="G29" s="13">
        <v>96.1</v>
      </c>
      <c r="H29" s="13">
        <v>21.6</v>
      </c>
      <c r="I29" s="13">
        <v>22.2</v>
      </c>
      <c r="J29" s="13">
        <v>97.3</v>
      </c>
      <c r="K29" s="13">
        <v>239.7</v>
      </c>
      <c r="L29" s="13">
        <v>238.5</v>
      </c>
      <c r="M29" s="13">
        <v>100.5</v>
      </c>
      <c r="N29" s="13">
        <v>1260.7</v>
      </c>
      <c r="O29" s="13">
        <v>1320.3</v>
      </c>
      <c r="P29" s="13">
        <v>95.5</v>
      </c>
      <c r="Q29" s="13">
        <v>70.4</v>
      </c>
      <c r="R29" s="13">
        <v>75.4</v>
      </c>
      <c r="S29" s="13">
        <v>93.4</v>
      </c>
      <c r="T29" s="13">
        <v>79.2</v>
      </c>
      <c r="U29" s="13">
        <v>79.4</v>
      </c>
      <c r="V29" s="13">
        <v>99.7</v>
      </c>
    </row>
    <row r="30" spans="1:22" s="6" customFormat="1" ht="12.75" customHeight="1">
      <c r="A30" s="12" t="s">
        <v>33</v>
      </c>
      <c r="B30" s="13">
        <v>1935.5</v>
      </c>
      <c r="C30" s="13">
        <v>2044.9</v>
      </c>
      <c r="D30" s="13">
        <v>94.7</v>
      </c>
      <c r="E30" s="13">
        <v>25.1</v>
      </c>
      <c r="F30" s="13">
        <v>26.3</v>
      </c>
      <c r="G30" s="13">
        <v>95.4</v>
      </c>
      <c r="H30" s="13">
        <v>18.9</v>
      </c>
      <c r="I30" s="13">
        <v>21.5</v>
      </c>
      <c r="J30" s="13">
        <v>87.9</v>
      </c>
      <c r="K30" s="13">
        <v>270.8</v>
      </c>
      <c r="L30" s="13">
        <v>264.9</v>
      </c>
      <c r="M30" s="13">
        <v>102.2</v>
      </c>
      <c r="N30" s="13">
        <v>1163</v>
      </c>
      <c r="O30" s="13">
        <v>1213.1</v>
      </c>
      <c r="P30" s="13">
        <v>95.9</v>
      </c>
      <c r="Q30" s="13">
        <v>75.7</v>
      </c>
      <c r="R30" s="13">
        <v>85.1</v>
      </c>
      <c r="S30" s="13">
        <v>89</v>
      </c>
      <c r="T30" s="13">
        <v>86.8</v>
      </c>
      <c r="U30" s="13">
        <v>97.5</v>
      </c>
      <c r="V30" s="13">
        <v>89</v>
      </c>
    </row>
    <row r="31" spans="1:22" ht="12.75" customHeight="1">
      <c r="A31" s="14" t="s">
        <v>34</v>
      </c>
      <c r="B31" s="13">
        <v>1647.4</v>
      </c>
      <c r="C31" s="13">
        <v>1750.3</v>
      </c>
      <c r="D31" s="13">
        <v>94.1</v>
      </c>
      <c r="E31" s="13">
        <v>10.9</v>
      </c>
      <c r="F31" s="13">
        <v>14.4</v>
      </c>
      <c r="G31" s="13">
        <v>75.7</v>
      </c>
      <c r="H31" s="13">
        <v>8.5</v>
      </c>
      <c r="I31" s="13">
        <v>11.7</v>
      </c>
      <c r="J31" s="13">
        <v>72.6</v>
      </c>
      <c r="K31" s="13">
        <v>237</v>
      </c>
      <c r="L31" s="13">
        <v>235.6</v>
      </c>
      <c r="M31" s="13">
        <v>100.6</v>
      </c>
      <c r="N31" s="13">
        <v>975.9</v>
      </c>
      <c r="O31" s="13">
        <v>1045.5</v>
      </c>
      <c r="P31" s="13">
        <v>93.3</v>
      </c>
      <c r="Q31" s="13">
        <v>50.7</v>
      </c>
      <c r="R31" s="13">
        <v>55.9</v>
      </c>
      <c r="S31" s="13">
        <v>90.7</v>
      </c>
      <c r="T31" s="13">
        <v>84.1</v>
      </c>
      <c r="U31" s="13">
        <v>93.2</v>
      </c>
      <c r="V31" s="13">
        <v>90.2</v>
      </c>
    </row>
    <row r="32" spans="1:22" ht="12.75" customHeight="1">
      <c r="A32" s="15" t="s">
        <v>35</v>
      </c>
      <c r="B32" s="13">
        <v>1139.6</v>
      </c>
      <c r="C32" s="13">
        <v>1185</v>
      </c>
      <c r="D32" s="13">
        <v>96.2</v>
      </c>
      <c r="E32" s="13">
        <v>13.6</v>
      </c>
      <c r="F32" s="13">
        <v>13.9</v>
      </c>
      <c r="G32" s="13">
        <v>97.8</v>
      </c>
      <c r="H32" s="13">
        <v>6.2</v>
      </c>
      <c r="I32" s="13">
        <v>6.4</v>
      </c>
      <c r="J32" s="13">
        <v>96.9</v>
      </c>
      <c r="K32" s="13">
        <v>219.1</v>
      </c>
      <c r="L32" s="13">
        <v>224.3</v>
      </c>
      <c r="M32" s="13">
        <v>97.7</v>
      </c>
      <c r="N32" s="13">
        <v>643.5</v>
      </c>
      <c r="O32" s="13">
        <v>671</v>
      </c>
      <c r="P32" s="13">
        <v>95.9</v>
      </c>
      <c r="Q32" s="13">
        <v>29.5</v>
      </c>
      <c r="R32" s="13">
        <v>31.4</v>
      </c>
      <c r="S32" s="13">
        <v>93.9</v>
      </c>
      <c r="T32" s="13">
        <v>49.8</v>
      </c>
      <c r="U32" s="13">
        <v>52.1</v>
      </c>
      <c r="V32" s="13">
        <v>95.6</v>
      </c>
    </row>
    <row r="33" spans="1:22" s="6" customFormat="1" ht="12.75" customHeight="1">
      <c r="A33" s="44" t="s">
        <v>36</v>
      </c>
      <c r="B33" s="43">
        <v>1518</v>
      </c>
      <c r="C33" s="43">
        <v>1568.1</v>
      </c>
      <c r="D33" s="43">
        <v>96.8</v>
      </c>
      <c r="E33" s="43">
        <v>24.6</v>
      </c>
      <c r="F33" s="43">
        <v>25.7</v>
      </c>
      <c r="G33" s="43">
        <v>95.7</v>
      </c>
      <c r="H33" s="43">
        <v>12.9</v>
      </c>
      <c r="I33" s="43">
        <v>14.8</v>
      </c>
      <c r="J33" s="43">
        <v>87.2</v>
      </c>
      <c r="K33" s="43">
        <v>233.5</v>
      </c>
      <c r="L33" s="43">
        <v>228.8</v>
      </c>
      <c r="M33" s="43">
        <v>102.1</v>
      </c>
      <c r="N33" s="43">
        <v>873.4</v>
      </c>
      <c r="O33" s="43">
        <v>902.3</v>
      </c>
      <c r="P33" s="43">
        <v>96.8</v>
      </c>
      <c r="Q33" s="43">
        <v>50.6</v>
      </c>
      <c r="R33" s="43">
        <v>53.8</v>
      </c>
      <c r="S33" s="43">
        <v>94.1</v>
      </c>
      <c r="T33" s="43">
        <v>73.6</v>
      </c>
      <c r="U33" s="43">
        <v>74.4</v>
      </c>
      <c r="V33" s="43">
        <v>98.9</v>
      </c>
    </row>
    <row r="34" spans="1:22" ht="12.75" customHeight="1">
      <c r="A34" s="12" t="s">
        <v>37</v>
      </c>
      <c r="B34" s="13">
        <v>1544</v>
      </c>
      <c r="C34" s="13">
        <v>1623.1</v>
      </c>
      <c r="D34" s="13">
        <v>95.1</v>
      </c>
      <c r="E34" s="13">
        <v>23.6</v>
      </c>
      <c r="F34" s="13">
        <v>23.9</v>
      </c>
      <c r="G34" s="13">
        <v>98.7</v>
      </c>
      <c r="H34" s="13">
        <v>18.6</v>
      </c>
      <c r="I34" s="13">
        <v>19.3</v>
      </c>
      <c r="J34" s="13">
        <v>96.4</v>
      </c>
      <c r="K34" s="13">
        <v>218.2</v>
      </c>
      <c r="L34" s="13">
        <v>224.7</v>
      </c>
      <c r="M34" s="13">
        <v>97.1</v>
      </c>
      <c r="N34" s="13">
        <v>814.2</v>
      </c>
      <c r="O34" s="13">
        <v>881.3</v>
      </c>
      <c r="P34" s="13">
        <v>92.4</v>
      </c>
      <c r="Q34" s="13">
        <v>49.8</v>
      </c>
      <c r="R34" s="13">
        <v>50.9</v>
      </c>
      <c r="S34" s="13">
        <v>97.8</v>
      </c>
      <c r="T34" s="13">
        <v>73.3</v>
      </c>
      <c r="U34" s="13">
        <v>66.6</v>
      </c>
      <c r="V34" s="13">
        <v>110.1</v>
      </c>
    </row>
    <row r="35" spans="1:22" ht="12.75" customHeight="1">
      <c r="A35" s="12" t="s">
        <v>38</v>
      </c>
      <c r="B35" s="13">
        <v>1274.3</v>
      </c>
      <c r="C35" s="13">
        <v>1268.6</v>
      </c>
      <c r="D35" s="13">
        <v>100.4</v>
      </c>
      <c r="E35" s="13">
        <v>23</v>
      </c>
      <c r="F35" s="13">
        <v>21.3</v>
      </c>
      <c r="G35" s="13">
        <v>108</v>
      </c>
      <c r="H35" s="13">
        <v>17.2</v>
      </c>
      <c r="I35" s="13">
        <v>16.5</v>
      </c>
      <c r="J35" s="13">
        <v>104.2</v>
      </c>
      <c r="K35" s="13">
        <v>175.3</v>
      </c>
      <c r="L35" s="13">
        <v>166.8</v>
      </c>
      <c r="M35" s="13">
        <v>105.1</v>
      </c>
      <c r="N35" s="13">
        <v>591</v>
      </c>
      <c r="O35" s="13">
        <v>587.9</v>
      </c>
      <c r="P35" s="13">
        <v>100.5</v>
      </c>
      <c r="Q35" s="13">
        <v>55.4</v>
      </c>
      <c r="R35" s="13">
        <v>52</v>
      </c>
      <c r="S35" s="13">
        <v>106.5</v>
      </c>
      <c r="T35" s="13">
        <v>81.6</v>
      </c>
      <c r="U35" s="13">
        <v>78.6</v>
      </c>
      <c r="V35" s="13">
        <v>103.8</v>
      </c>
    </row>
    <row r="36" spans="1:22" ht="12.75" customHeight="1">
      <c r="A36" s="12" t="s">
        <v>39</v>
      </c>
      <c r="B36" s="13">
        <v>1421.5</v>
      </c>
      <c r="C36" s="13">
        <v>1464.6</v>
      </c>
      <c r="D36" s="13">
        <v>97.1</v>
      </c>
      <c r="E36" s="13">
        <v>10.4</v>
      </c>
      <c r="F36" s="13">
        <v>10.8</v>
      </c>
      <c r="G36" s="13">
        <v>96.3</v>
      </c>
      <c r="H36" s="13">
        <v>6.8</v>
      </c>
      <c r="I36" s="13">
        <v>8.6</v>
      </c>
      <c r="J36" s="13">
        <v>79.1</v>
      </c>
      <c r="K36" s="13">
        <v>212.2</v>
      </c>
      <c r="L36" s="13">
        <v>196.8</v>
      </c>
      <c r="M36" s="13">
        <v>107.8</v>
      </c>
      <c r="N36" s="13">
        <v>819.9</v>
      </c>
      <c r="O36" s="13">
        <v>847.1</v>
      </c>
      <c r="P36" s="13">
        <v>96.8</v>
      </c>
      <c r="Q36" s="13">
        <v>46.3</v>
      </c>
      <c r="R36" s="13">
        <v>52.5</v>
      </c>
      <c r="S36" s="13">
        <v>88.2</v>
      </c>
      <c r="T36" s="13">
        <v>61.2</v>
      </c>
      <c r="U36" s="13">
        <v>57.8</v>
      </c>
      <c r="V36" s="13">
        <v>105.9</v>
      </c>
    </row>
    <row r="37" spans="1:22" ht="12.75" customHeight="1">
      <c r="A37" s="12" t="s">
        <v>40</v>
      </c>
      <c r="B37" s="13">
        <v>1180.7</v>
      </c>
      <c r="C37" s="13">
        <v>1266.7</v>
      </c>
      <c r="D37" s="13">
        <v>93.2</v>
      </c>
      <c r="E37" s="13">
        <v>5.2</v>
      </c>
      <c r="F37" s="13">
        <v>0</v>
      </c>
      <c r="G37" s="13">
        <v>0</v>
      </c>
      <c r="H37" s="13">
        <v>5.2</v>
      </c>
      <c r="I37" s="13">
        <v>0</v>
      </c>
      <c r="J37" s="13">
        <v>0</v>
      </c>
      <c r="K37" s="13">
        <v>129.7</v>
      </c>
      <c r="L37" s="13">
        <v>166.1</v>
      </c>
      <c r="M37" s="13">
        <v>78.1</v>
      </c>
      <c r="N37" s="13">
        <v>599.4</v>
      </c>
      <c r="O37" s="13">
        <v>565.9</v>
      </c>
      <c r="P37" s="13">
        <v>105.9</v>
      </c>
      <c r="Q37" s="13">
        <v>33.7</v>
      </c>
      <c r="R37" s="13">
        <v>15.6</v>
      </c>
      <c r="S37" s="13">
        <v>216</v>
      </c>
      <c r="T37" s="13">
        <v>46.7</v>
      </c>
      <c r="U37" s="13">
        <v>44.1</v>
      </c>
      <c r="V37" s="13">
        <v>105.9</v>
      </c>
    </row>
    <row r="38" spans="1:22" ht="12.75" customHeight="1">
      <c r="A38" s="12" t="s">
        <v>41</v>
      </c>
      <c r="B38" s="13">
        <v>1618.5</v>
      </c>
      <c r="C38" s="13">
        <v>1634.4</v>
      </c>
      <c r="D38" s="13">
        <v>99</v>
      </c>
      <c r="E38" s="13">
        <v>13.6</v>
      </c>
      <c r="F38" s="13">
        <v>14.9</v>
      </c>
      <c r="G38" s="13">
        <v>91.3</v>
      </c>
      <c r="H38" s="13">
        <v>8.8</v>
      </c>
      <c r="I38" s="13">
        <v>10.2</v>
      </c>
      <c r="J38" s="13">
        <v>86.3</v>
      </c>
      <c r="K38" s="13">
        <v>215.2</v>
      </c>
      <c r="L38" s="13">
        <v>214.5</v>
      </c>
      <c r="M38" s="13">
        <v>100.3</v>
      </c>
      <c r="N38" s="13">
        <v>930.3</v>
      </c>
      <c r="O38" s="13">
        <v>938.6</v>
      </c>
      <c r="P38" s="13">
        <v>99.1</v>
      </c>
      <c r="Q38" s="13">
        <v>60.1</v>
      </c>
      <c r="R38" s="13">
        <v>60.6</v>
      </c>
      <c r="S38" s="13">
        <v>99.2</v>
      </c>
      <c r="T38" s="13">
        <v>90.2</v>
      </c>
      <c r="U38" s="13">
        <v>89.6</v>
      </c>
      <c r="V38" s="13">
        <v>100.7</v>
      </c>
    </row>
    <row r="39" spans="1:22" ht="12.75" customHeight="1">
      <c r="A39" s="12" t="s">
        <v>42</v>
      </c>
      <c r="B39" s="13">
        <v>1452.7</v>
      </c>
      <c r="C39" s="13">
        <v>1534.8</v>
      </c>
      <c r="D39" s="13">
        <v>94.7</v>
      </c>
      <c r="E39" s="13">
        <v>30.2</v>
      </c>
      <c r="F39" s="13">
        <v>32.6</v>
      </c>
      <c r="G39" s="13">
        <v>92.6</v>
      </c>
      <c r="H39" s="13">
        <v>16.2</v>
      </c>
      <c r="I39" s="13">
        <v>15.6</v>
      </c>
      <c r="J39" s="13">
        <v>103.8</v>
      </c>
      <c r="K39" s="13">
        <v>200.1</v>
      </c>
      <c r="L39" s="13">
        <v>183</v>
      </c>
      <c r="M39" s="13">
        <v>109.3</v>
      </c>
      <c r="N39" s="13">
        <v>727.2</v>
      </c>
      <c r="O39" s="13">
        <v>754.4</v>
      </c>
      <c r="P39" s="13">
        <v>96.4</v>
      </c>
      <c r="Q39" s="13">
        <v>37.4</v>
      </c>
      <c r="R39" s="13">
        <v>53</v>
      </c>
      <c r="S39" s="13">
        <v>70.6</v>
      </c>
      <c r="T39" s="13">
        <v>83.6</v>
      </c>
      <c r="U39" s="13">
        <v>91.4</v>
      </c>
      <c r="V39" s="13">
        <v>91.5</v>
      </c>
    </row>
    <row r="40" spans="1:22" ht="12.75" customHeight="1">
      <c r="A40" s="12" t="s">
        <v>43</v>
      </c>
      <c r="B40" s="13">
        <v>1716.2</v>
      </c>
      <c r="C40" s="13">
        <v>1807.8</v>
      </c>
      <c r="D40" s="13">
        <v>94.9</v>
      </c>
      <c r="E40" s="13">
        <v>32.2</v>
      </c>
      <c r="F40" s="13">
        <v>36.1</v>
      </c>
      <c r="G40" s="13">
        <v>89.2</v>
      </c>
      <c r="H40" s="13">
        <v>20.4</v>
      </c>
      <c r="I40" s="13">
        <v>25.5</v>
      </c>
      <c r="J40" s="13">
        <v>80</v>
      </c>
      <c r="K40" s="13">
        <v>232.4</v>
      </c>
      <c r="L40" s="13">
        <v>237.5</v>
      </c>
      <c r="M40" s="13">
        <v>97.9</v>
      </c>
      <c r="N40" s="13">
        <v>970</v>
      </c>
      <c r="O40" s="13">
        <v>1001.3</v>
      </c>
      <c r="P40" s="13">
        <v>96.9</v>
      </c>
      <c r="Q40" s="13">
        <v>63</v>
      </c>
      <c r="R40" s="13">
        <v>65.7</v>
      </c>
      <c r="S40" s="13">
        <v>95.9</v>
      </c>
      <c r="T40" s="13">
        <v>87.5</v>
      </c>
      <c r="U40" s="13">
        <v>89.5</v>
      </c>
      <c r="V40" s="13">
        <v>97.8</v>
      </c>
    </row>
    <row r="41" spans="1:22" ht="12.75" customHeight="1">
      <c r="A41" s="12" t="s">
        <v>44</v>
      </c>
      <c r="B41" s="13">
        <v>1202.8</v>
      </c>
      <c r="C41" s="13">
        <v>1199</v>
      </c>
      <c r="D41" s="13">
        <v>100.3</v>
      </c>
      <c r="E41" s="13">
        <v>10.4</v>
      </c>
      <c r="F41" s="13">
        <v>13.5</v>
      </c>
      <c r="G41" s="13">
        <v>77</v>
      </c>
      <c r="H41" s="13">
        <v>7.8</v>
      </c>
      <c r="I41" s="13">
        <v>8.7</v>
      </c>
      <c r="J41" s="13">
        <v>89.7</v>
      </c>
      <c r="K41" s="13">
        <v>164.6</v>
      </c>
      <c r="L41" s="13">
        <v>161.5</v>
      </c>
      <c r="M41" s="13">
        <v>101.9</v>
      </c>
      <c r="N41" s="13">
        <v>697.5</v>
      </c>
      <c r="O41" s="13">
        <v>678.2</v>
      </c>
      <c r="P41" s="13">
        <v>102.8</v>
      </c>
      <c r="Q41" s="13">
        <v>35.8</v>
      </c>
      <c r="R41" s="13">
        <v>38.4</v>
      </c>
      <c r="S41" s="13">
        <v>93.2</v>
      </c>
      <c r="T41" s="13">
        <v>67.5</v>
      </c>
      <c r="U41" s="13">
        <v>74.4</v>
      </c>
      <c r="V41" s="13">
        <v>90.7</v>
      </c>
    </row>
    <row r="42" spans="1:22" ht="12.75" customHeight="1">
      <c r="A42" s="12" t="s">
        <v>45</v>
      </c>
      <c r="B42" s="13">
        <v>2017.9</v>
      </c>
      <c r="C42" s="13">
        <v>2074.4</v>
      </c>
      <c r="D42" s="13">
        <v>97.3</v>
      </c>
      <c r="E42" s="13">
        <v>24.6</v>
      </c>
      <c r="F42" s="13">
        <v>33.3</v>
      </c>
      <c r="G42" s="13">
        <v>73.9</v>
      </c>
      <c r="H42" s="13">
        <v>18</v>
      </c>
      <c r="I42" s="13">
        <v>25.4</v>
      </c>
      <c r="J42" s="13">
        <v>70.9</v>
      </c>
      <c r="K42" s="13">
        <v>232.7</v>
      </c>
      <c r="L42" s="13">
        <v>228.8</v>
      </c>
      <c r="M42" s="13">
        <v>101.7</v>
      </c>
      <c r="N42" s="13">
        <v>1216.3</v>
      </c>
      <c r="O42" s="13">
        <v>1258.2</v>
      </c>
      <c r="P42" s="13">
        <v>96.7</v>
      </c>
      <c r="Q42" s="13">
        <v>70</v>
      </c>
      <c r="R42" s="13">
        <v>73.5</v>
      </c>
      <c r="S42" s="13">
        <v>95.2</v>
      </c>
      <c r="T42" s="13">
        <v>97.5</v>
      </c>
      <c r="U42" s="13">
        <v>95.4</v>
      </c>
      <c r="V42" s="13">
        <v>102.2</v>
      </c>
    </row>
    <row r="43" spans="1:22" ht="12.75" customHeight="1">
      <c r="A43" s="12" t="s">
        <v>46</v>
      </c>
      <c r="B43" s="13">
        <v>2069.7</v>
      </c>
      <c r="C43" s="13">
        <v>2160.5</v>
      </c>
      <c r="D43" s="13">
        <v>95.8</v>
      </c>
      <c r="E43" s="13">
        <v>20.8</v>
      </c>
      <c r="F43" s="13">
        <v>25.4</v>
      </c>
      <c r="G43" s="13">
        <v>81.9</v>
      </c>
      <c r="H43" s="13">
        <v>17.5</v>
      </c>
      <c r="I43" s="13">
        <v>22.6</v>
      </c>
      <c r="J43" s="13">
        <v>77.4</v>
      </c>
      <c r="K43" s="13">
        <v>242.7</v>
      </c>
      <c r="L43" s="13">
        <v>238.6</v>
      </c>
      <c r="M43" s="13">
        <v>101.7</v>
      </c>
      <c r="N43" s="13">
        <v>1271.3</v>
      </c>
      <c r="O43" s="13">
        <v>1334.4</v>
      </c>
      <c r="P43" s="13">
        <v>95.3</v>
      </c>
      <c r="Q43" s="13">
        <v>83.4</v>
      </c>
      <c r="R43" s="13">
        <v>90.9</v>
      </c>
      <c r="S43" s="13">
        <v>91.7</v>
      </c>
      <c r="T43" s="13">
        <v>96.3</v>
      </c>
      <c r="U43" s="13">
        <v>94.7</v>
      </c>
      <c r="V43" s="13">
        <v>101.7</v>
      </c>
    </row>
    <row r="44" spans="1:22" ht="12.75" customHeight="1">
      <c r="A44" s="12" t="s">
        <v>47</v>
      </c>
      <c r="B44" s="13">
        <v>1412.2</v>
      </c>
      <c r="C44" s="13">
        <v>1461.4</v>
      </c>
      <c r="D44" s="13">
        <v>96.6</v>
      </c>
      <c r="E44" s="13">
        <v>31.1</v>
      </c>
      <c r="F44" s="13">
        <v>30</v>
      </c>
      <c r="G44" s="13">
        <v>103.7</v>
      </c>
      <c r="H44" s="13">
        <v>10.2</v>
      </c>
      <c r="I44" s="13">
        <v>11.1</v>
      </c>
      <c r="J44" s="13">
        <v>91.9</v>
      </c>
      <c r="K44" s="13">
        <v>277.4</v>
      </c>
      <c r="L44" s="13">
        <v>272.7</v>
      </c>
      <c r="M44" s="13">
        <v>101.7</v>
      </c>
      <c r="N44" s="13">
        <v>860.7</v>
      </c>
      <c r="O44" s="13">
        <v>897.6</v>
      </c>
      <c r="P44" s="13">
        <v>95.9</v>
      </c>
      <c r="Q44" s="13">
        <v>41.8</v>
      </c>
      <c r="R44" s="13">
        <v>43.5</v>
      </c>
      <c r="S44" s="13">
        <v>96.1</v>
      </c>
      <c r="T44" s="13">
        <v>58.3</v>
      </c>
      <c r="U44" s="13">
        <v>60.3</v>
      </c>
      <c r="V44" s="13">
        <v>96.7</v>
      </c>
    </row>
    <row r="45" spans="1:22" s="6" customFormat="1" ht="12.75" customHeight="1">
      <c r="A45" s="44" t="s">
        <v>48</v>
      </c>
      <c r="B45" s="43">
        <v>1195.9</v>
      </c>
      <c r="C45" s="43">
        <v>1214.9</v>
      </c>
      <c r="D45" s="43">
        <v>98.4</v>
      </c>
      <c r="E45" s="43">
        <v>21.5</v>
      </c>
      <c r="F45" s="43">
        <v>22.4</v>
      </c>
      <c r="G45" s="43">
        <v>96</v>
      </c>
      <c r="H45" s="43">
        <v>17.4</v>
      </c>
      <c r="I45" s="43">
        <v>18.3</v>
      </c>
      <c r="J45" s="43">
        <v>95.1</v>
      </c>
      <c r="K45" s="43">
        <v>177.2</v>
      </c>
      <c r="L45" s="43">
        <v>175.8</v>
      </c>
      <c r="M45" s="43">
        <v>100.8</v>
      </c>
      <c r="N45" s="43">
        <v>694.8</v>
      </c>
      <c r="O45" s="43">
        <v>711.4</v>
      </c>
      <c r="P45" s="43">
        <v>97.7</v>
      </c>
      <c r="Q45" s="43">
        <v>39.9</v>
      </c>
      <c r="R45" s="43">
        <v>40.5</v>
      </c>
      <c r="S45" s="43">
        <v>98.5</v>
      </c>
      <c r="T45" s="43">
        <v>51.1</v>
      </c>
      <c r="U45" s="43">
        <v>49.9</v>
      </c>
      <c r="V45" s="43">
        <v>102.4</v>
      </c>
    </row>
    <row r="46" spans="1:22" ht="12.75" customHeight="1">
      <c r="A46" s="15" t="s">
        <v>49</v>
      </c>
      <c r="B46" s="13">
        <v>1403.6</v>
      </c>
      <c r="C46" s="13">
        <v>1485.8</v>
      </c>
      <c r="D46" s="13">
        <v>94.5</v>
      </c>
      <c r="E46" s="13">
        <v>21.5</v>
      </c>
      <c r="F46" s="13">
        <v>28</v>
      </c>
      <c r="G46" s="13">
        <v>76.8</v>
      </c>
      <c r="H46" s="13">
        <v>16.8</v>
      </c>
      <c r="I46" s="13">
        <v>20.8</v>
      </c>
      <c r="J46" s="13">
        <v>80.8</v>
      </c>
      <c r="K46" s="13">
        <v>197.3</v>
      </c>
      <c r="L46" s="13">
        <v>202</v>
      </c>
      <c r="M46" s="13">
        <v>97.7</v>
      </c>
      <c r="N46" s="13">
        <v>867.2</v>
      </c>
      <c r="O46" s="13">
        <v>909.3</v>
      </c>
      <c r="P46" s="13">
        <v>95.4</v>
      </c>
      <c r="Q46" s="13">
        <v>35.1</v>
      </c>
      <c r="R46" s="13">
        <v>44.9</v>
      </c>
      <c r="S46" s="13">
        <v>78.2</v>
      </c>
      <c r="T46" s="13">
        <v>62.7</v>
      </c>
      <c r="U46" s="13">
        <v>64.7</v>
      </c>
      <c r="V46" s="13">
        <v>96.9</v>
      </c>
    </row>
    <row r="47" spans="1:22" ht="12.75" customHeight="1">
      <c r="A47" s="14" t="s">
        <v>50</v>
      </c>
      <c r="B47" s="13">
        <v>602.2</v>
      </c>
      <c r="C47" s="13">
        <v>574.7</v>
      </c>
      <c r="D47" s="13">
        <v>104.8</v>
      </c>
      <c r="E47" s="13">
        <v>12.8</v>
      </c>
      <c r="F47" s="13">
        <v>12.5</v>
      </c>
      <c r="G47" s="13">
        <v>102.4</v>
      </c>
      <c r="H47" s="13">
        <v>9.8</v>
      </c>
      <c r="I47" s="13">
        <v>9.6</v>
      </c>
      <c r="J47" s="13">
        <v>102.1</v>
      </c>
      <c r="K47" s="13">
        <v>76.5</v>
      </c>
      <c r="L47" s="13">
        <v>70.9</v>
      </c>
      <c r="M47" s="13">
        <v>107.9</v>
      </c>
      <c r="N47" s="13">
        <v>295.5</v>
      </c>
      <c r="O47" s="13">
        <v>291.9</v>
      </c>
      <c r="P47" s="13">
        <v>101.2</v>
      </c>
      <c r="Q47" s="13">
        <v>61.9</v>
      </c>
      <c r="R47" s="13">
        <v>57.8</v>
      </c>
      <c r="S47" s="13">
        <v>107.1</v>
      </c>
      <c r="T47" s="13">
        <v>20.2</v>
      </c>
      <c r="U47" s="13">
        <v>19.8</v>
      </c>
      <c r="V47" s="13">
        <v>102</v>
      </c>
    </row>
    <row r="48" spans="1:22" ht="12.75" customHeight="1">
      <c r="A48" s="12" t="s">
        <v>51</v>
      </c>
      <c r="B48" s="13">
        <v>363.8</v>
      </c>
      <c r="C48" s="13">
        <v>303.9</v>
      </c>
      <c r="D48" s="13">
        <v>119.7</v>
      </c>
      <c r="E48" s="13">
        <v>10.5</v>
      </c>
      <c r="F48" s="13">
        <v>7.6</v>
      </c>
      <c r="G48" s="13">
        <v>138.2</v>
      </c>
      <c r="H48" s="13">
        <v>7.7</v>
      </c>
      <c r="I48" s="13">
        <v>6.1</v>
      </c>
      <c r="J48" s="13">
        <v>126.2</v>
      </c>
      <c r="K48" s="13">
        <v>61.3</v>
      </c>
      <c r="L48" s="13">
        <v>44.1</v>
      </c>
      <c r="M48" s="13">
        <v>139</v>
      </c>
      <c r="N48" s="13">
        <v>163.2</v>
      </c>
      <c r="O48" s="13">
        <v>142.5</v>
      </c>
      <c r="P48" s="13">
        <v>114.5</v>
      </c>
      <c r="Q48" s="13">
        <v>5.1</v>
      </c>
      <c r="R48" s="13">
        <v>7.4</v>
      </c>
      <c r="S48" s="13">
        <v>68.9</v>
      </c>
      <c r="T48" s="13">
        <v>6.8</v>
      </c>
      <c r="U48" s="13">
        <v>5.6</v>
      </c>
      <c r="V48" s="13">
        <v>121.4</v>
      </c>
    </row>
    <row r="49" spans="1:22" ht="12.75" customHeight="1">
      <c r="A49" s="12" t="s">
        <v>52</v>
      </c>
      <c r="B49" s="13">
        <v>940</v>
      </c>
      <c r="C49" s="13">
        <v>896.2</v>
      </c>
      <c r="D49" s="13">
        <v>104.9</v>
      </c>
      <c r="E49" s="13">
        <v>18.9</v>
      </c>
      <c r="F49" s="13">
        <v>15.8</v>
      </c>
      <c r="G49" s="13">
        <v>119.6</v>
      </c>
      <c r="H49" s="13">
        <v>15.6</v>
      </c>
      <c r="I49" s="13">
        <v>13.1</v>
      </c>
      <c r="J49" s="13">
        <v>119.1</v>
      </c>
      <c r="K49" s="13">
        <v>132.9</v>
      </c>
      <c r="L49" s="13">
        <v>120</v>
      </c>
      <c r="M49" s="13">
        <v>110.8</v>
      </c>
      <c r="N49" s="13">
        <v>576.4</v>
      </c>
      <c r="O49" s="13">
        <v>560.6</v>
      </c>
      <c r="P49" s="13">
        <v>102.8</v>
      </c>
      <c r="Q49" s="13">
        <v>32.1</v>
      </c>
      <c r="R49" s="13">
        <v>30.5</v>
      </c>
      <c r="S49" s="13">
        <v>105.2</v>
      </c>
      <c r="T49" s="13">
        <v>49.5</v>
      </c>
      <c r="U49" s="13">
        <v>42.8</v>
      </c>
      <c r="V49" s="13">
        <v>115.7</v>
      </c>
    </row>
    <row r="50" spans="1:22" ht="12.75" customHeight="1">
      <c r="A50" s="12" t="s">
        <v>53</v>
      </c>
      <c r="B50" s="13">
        <v>1093</v>
      </c>
      <c r="C50" s="13">
        <v>1037.7</v>
      </c>
      <c r="D50" s="13">
        <v>105.3</v>
      </c>
      <c r="E50" s="13">
        <v>32.6</v>
      </c>
      <c r="F50" s="13">
        <v>27.1</v>
      </c>
      <c r="G50" s="13">
        <v>120.3</v>
      </c>
      <c r="H50" s="13">
        <v>29.2</v>
      </c>
      <c r="I50" s="13">
        <v>21.4</v>
      </c>
      <c r="J50" s="13">
        <v>136.4</v>
      </c>
      <c r="K50" s="13">
        <v>141.7</v>
      </c>
      <c r="L50" s="13">
        <v>139</v>
      </c>
      <c r="M50" s="13">
        <v>101.9</v>
      </c>
      <c r="N50" s="13">
        <v>481.2</v>
      </c>
      <c r="O50" s="13">
        <v>351.3</v>
      </c>
      <c r="P50" s="13">
        <v>137</v>
      </c>
      <c r="Q50" s="13">
        <v>39.6</v>
      </c>
      <c r="R50" s="13">
        <v>34.7</v>
      </c>
      <c r="S50" s="13">
        <v>114.1</v>
      </c>
      <c r="T50" s="13">
        <v>58.4</v>
      </c>
      <c r="U50" s="13">
        <v>50.4</v>
      </c>
      <c r="V50" s="13">
        <v>115.9</v>
      </c>
    </row>
    <row r="51" spans="1:22" ht="12.75" customHeight="1">
      <c r="A51" s="12" t="s">
        <v>54</v>
      </c>
      <c r="B51" s="13">
        <v>1065.2</v>
      </c>
      <c r="C51" s="13">
        <v>1103.1</v>
      </c>
      <c r="D51" s="13">
        <v>96.6</v>
      </c>
      <c r="E51" s="13">
        <v>12.8</v>
      </c>
      <c r="F51" s="13">
        <v>13.3</v>
      </c>
      <c r="G51" s="13">
        <v>96.2</v>
      </c>
      <c r="H51" s="13">
        <v>9.2</v>
      </c>
      <c r="I51" s="13">
        <v>9.4</v>
      </c>
      <c r="J51" s="13">
        <v>97.9</v>
      </c>
      <c r="K51" s="13">
        <v>147.9</v>
      </c>
      <c r="L51" s="13">
        <v>150.8</v>
      </c>
      <c r="M51" s="13">
        <v>98.1</v>
      </c>
      <c r="N51" s="13">
        <v>615.5</v>
      </c>
      <c r="O51" s="13">
        <v>667.2</v>
      </c>
      <c r="P51" s="13">
        <v>92.3</v>
      </c>
      <c r="Q51" s="13">
        <v>36.3</v>
      </c>
      <c r="R51" s="13">
        <v>39</v>
      </c>
      <c r="S51" s="13">
        <v>93.1</v>
      </c>
      <c r="T51" s="13">
        <v>50.1</v>
      </c>
      <c r="U51" s="13">
        <v>38.3</v>
      </c>
      <c r="V51" s="13">
        <v>130.8</v>
      </c>
    </row>
    <row r="52" spans="1:22" ht="12.75" customHeight="1">
      <c r="A52" s="12" t="s">
        <v>55</v>
      </c>
      <c r="B52" s="13">
        <v>1141.9</v>
      </c>
      <c r="C52" s="13">
        <v>1129</v>
      </c>
      <c r="D52" s="13">
        <v>101.1</v>
      </c>
      <c r="E52" s="13">
        <v>17.9</v>
      </c>
      <c r="F52" s="13">
        <v>21.6</v>
      </c>
      <c r="G52" s="13">
        <v>82.9</v>
      </c>
      <c r="H52" s="13">
        <v>15.1</v>
      </c>
      <c r="I52" s="13">
        <v>17.9</v>
      </c>
      <c r="J52" s="13">
        <v>84.4</v>
      </c>
      <c r="K52" s="13">
        <v>164.4</v>
      </c>
      <c r="L52" s="13">
        <v>153.6</v>
      </c>
      <c r="M52" s="13">
        <v>107</v>
      </c>
      <c r="N52" s="13">
        <v>738.5</v>
      </c>
      <c r="O52" s="13">
        <v>723.6</v>
      </c>
      <c r="P52" s="13">
        <v>102.1</v>
      </c>
      <c r="Q52" s="13">
        <v>26.6</v>
      </c>
      <c r="R52" s="13">
        <v>24.9</v>
      </c>
      <c r="S52" s="13">
        <v>106.8</v>
      </c>
      <c r="T52" s="13">
        <v>77.8</v>
      </c>
      <c r="U52" s="13">
        <v>74.4</v>
      </c>
      <c r="V52" s="13">
        <v>104.6</v>
      </c>
    </row>
    <row r="53" spans="1:22" ht="12.75" customHeight="1">
      <c r="A53" s="12" t="s">
        <v>56</v>
      </c>
      <c r="B53" s="13">
        <v>521.4</v>
      </c>
      <c r="C53" s="13">
        <v>441.1</v>
      </c>
      <c r="D53" s="13">
        <v>118.2</v>
      </c>
      <c r="E53" s="13">
        <v>20.8</v>
      </c>
      <c r="F53" s="13">
        <v>10.7</v>
      </c>
      <c r="G53" s="13">
        <v>194.4</v>
      </c>
      <c r="H53" s="13">
        <v>19.7</v>
      </c>
      <c r="I53" s="13">
        <v>8.2</v>
      </c>
      <c r="J53" s="13">
        <v>240.2</v>
      </c>
      <c r="K53" s="13">
        <v>74.6</v>
      </c>
      <c r="L53" s="13">
        <v>60.6</v>
      </c>
      <c r="M53" s="13">
        <v>123.1</v>
      </c>
      <c r="N53" s="13">
        <v>303.3</v>
      </c>
      <c r="O53" s="13">
        <v>243.2</v>
      </c>
      <c r="P53" s="13">
        <v>124.7</v>
      </c>
      <c r="Q53" s="13">
        <v>8.4</v>
      </c>
      <c r="R53" s="13">
        <v>28.7</v>
      </c>
      <c r="S53" s="13">
        <v>29.3</v>
      </c>
      <c r="T53" s="13">
        <v>10.5</v>
      </c>
      <c r="U53" s="13">
        <v>10</v>
      </c>
      <c r="V53" s="13">
        <v>105</v>
      </c>
    </row>
    <row r="54" spans="1:22" ht="12.75" customHeight="1">
      <c r="A54" s="12" t="s">
        <v>57</v>
      </c>
      <c r="B54" s="13">
        <v>1361.6</v>
      </c>
      <c r="C54" s="13">
        <v>1426.3</v>
      </c>
      <c r="D54" s="13">
        <v>95.5</v>
      </c>
      <c r="E54" s="13">
        <v>19.8</v>
      </c>
      <c r="F54" s="13">
        <v>24</v>
      </c>
      <c r="G54" s="13">
        <v>82.5</v>
      </c>
      <c r="H54" s="13">
        <v>14.6</v>
      </c>
      <c r="I54" s="13">
        <v>18.6</v>
      </c>
      <c r="J54" s="13">
        <v>78.5</v>
      </c>
      <c r="K54" s="13">
        <v>212.6</v>
      </c>
      <c r="L54" s="13">
        <v>223</v>
      </c>
      <c r="M54" s="13">
        <v>95.3</v>
      </c>
      <c r="N54" s="13">
        <v>804.7</v>
      </c>
      <c r="O54" s="13">
        <v>842.6</v>
      </c>
      <c r="P54" s="13">
        <v>95.5</v>
      </c>
      <c r="Q54" s="13">
        <v>39.7</v>
      </c>
      <c r="R54" s="13">
        <v>40.3</v>
      </c>
      <c r="S54" s="13">
        <v>98.5</v>
      </c>
      <c r="T54" s="13">
        <v>61.7</v>
      </c>
      <c r="U54" s="13">
        <v>59.6</v>
      </c>
      <c r="V54" s="13">
        <v>103.5</v>
      </c>
    </row>
    <row r="55" spans="1:22" ht="12.75" customHeight="1">
      <c r="A55" s="12" t="s">
        <v>58</v>
      </c>
      <c r="B55" s="13">
        <v>1311.2</v>
      </c>
      <c r="C55" s="13">
        <v>1345.5</v>
      </c>
      <c r="D55" s="13">
        <v>97.5</v>
      </c>
      <c r="E55" s="13">
        <v>15.9</v>
      </c>
      <c r="F55" s="13">
        <v>15.2</v>
      </c>
      <c r="G55" s="13">
        <v>104.6</v>
      </c>
      <c r="H55" s="13">
        <v>12.8</v>
      </c>
      <c r="I55" s="13">
        <v>11.6</v>
      </c>
      <c r="J55" s="13">
        <v>110.3</v>
      </c>
      <c r="K55" s="13">
        <v>189.6</v>
      </c>
      <c r="L55" s="13">
        <v>188.4</v>
      </c>
      <c r="M55" s="13">
        <v>100.6</v>
      </c>
      <c r="N55" s="13">
        <v>745.8</v>
      </c>
      <c r="O55" s="13">
        <v>811.8</v>
      </c>
      <c r="P55" s="13">
        <v>91.9</v>
      </c>
      <c r="Q55" s="13">
        <v>33.7</v>
      </c>
      <c r="R55" s="13">
        <v>32.4</v>
      </c>
      <c r="S55" s="13">
        <v>104</v>
      </c>
      <c r="T55" s="13">
        <v>51.3</v>
      </c>
      <c r="U55" s="13">
        <v>55</v>
      </c>
      <c r="V55" s="13">
        <v>93.3</v>
      </c>
    </row>
    <row r="56" spans="1:22" ht="12.75" customHeight="1">
      <c r="A56" s="12" t="s">
        <v>59</v>
      </c>
      <c r="B56" s="13">
        <v>1342.2</v>
      </c>
      <c r="C56" s="13">
        <v>1368</v>
      </c>
      <c r="D56" s="13">
        <v>98.1</v>
      </c>
      <c r="E56" s="13">
        <v>38.8</v>
      </c>
      <c r="F56" s="13">
        <v>37.9</v>
      </c>
      <c r="G56" s="13">
        <v>102.4</v>
      </c>
      <c r="H56" s="13">
        <v>33.3</v>
      </c>
      <c r="I56" s="13">
        <v>34.1</v>
      </c>
      <c r="J56" s="13">
        <v>97.7</v>
      </c>
      <c r="K56" s="13">
        <v>202.8</v>
      </c>
      <c r="L56" s="13">
        <v>190.6</v>
      </c>
      <c r="M56" s="13">
        <v>106.4</v>
      </c>
      <c r="N56" s="13">
        <v>706.8</v>
      </c>
      <c r="O56" s="13">
        <v>719.2</v>
      </c>
      <c r="P56" s="13">
        <v>98.3</v>
      </c>
      <c r="Q56" s="13">
        <v>45</v>
      </c>
      <c r="R56" s="13">
        <v>50.6</v>
      </c>
      <c r="S56" s="13">
        <v>88.9</v>
      </c>
      <c r="T56" s="13">
        <v>60.4</v>
      </c>
      <c r="U56" s="13">
        <v>59.8</v>
      </c>
      <c r="V56" s="13">
        <v>101</v>
      </c>
    </row>
    <row r="57" spans="1:22" ht="12.75" customHeight="1">
      <c r="A57" s="12" t="s">
        <v>60</v>
      </c>
      <c r="B57" s="13">
        <v>1455.9</v>
      </c>
      <c r="C57" s="13">
        <v>1456</v>
      </c>
      <c r="D57" s="13">
        <v>100</v>
      </c>
      <c r="E57" s="13">
        <v>24.2</v>
      </c>
      <c r="F57" s="13">
        <v>24.6</v>
      </c>
      <c r="G57" s="13">
        <v>98.4</v>
      </c>
      <c r="H57" s="13">
        <v>18.6</v>
      </c>
      <c r="I57" s="13">
        <v>20</v>
      </c>
      <c r="J57" s="13">
        <v>93</v>
      </c>
      <c r="K57" s="13">
        <v>228.3</v>
      </c>
      <c r="L57" s="13">
        <v>225</v>
      </c>
      <c r="M57" s="13">
        <v>101.5</v>
      </c>
      <c r="N57" s="13">
        <v>888.6</v>
      </c>
      <c r="O57" s="13">
        <v>889.3</v>
      </c>
      <c r="P57" s="13">
        <v>99.9</v>
      </c>
      <c r="Q57" s="13">
        <v>61</v>
      </c>
      <c r="R57" s="13">
        <v>56.6</v>
      </c>
      <c r="S57" s="13">
        <v>107.8</v>
      </c>
      <c r="T57" s="13">
        <v>62.1</v>
      </c>
      <c r="U57" s="13">
        <v>60.7</v>
      </c>
      <c r="V57" s="13">
        <v>102.3</v>
      </c>
    </row>
    <row r="58" spans="1:22" ht="12.75" customHeight="1">
      <c r="A58" s="12" t="s">
        <v>61</v>
      </c>
      <c r="B58" s="13">
        <v>1471</v>
      </c>
      <c r="C58" s="13">
        <v>1507.5</v>
      </c>
      <c r="D58" s="13">
        <v>97.6</v>
      </c>
      <c r="E58" s="13">
        <v>29.8</v>
      </c>
      <c r="F58" s="13">
        <v>32.9</v>
      </c>
      <c r="G58" s="13">
        <v>90.6</v>
      </c>
      <c r="H58" s="13">
        <v>25.6</v>
      </c>
      <c r="I58" s="13">
        <v>29.1</v>
      </c>
      <c r="J58" s="13">
        <v>88</v>
      </c>
      <c r="K58" s="13">
        <v>212.6</v>
      </c>
      <c r="L58" s="13">
        <v>210.3</v>
      </c>
      <c r="M58" s="13">
        <v>101.1</v>
      </c>
      <c r="N58" s="13">
        <v>866.4</v>
      </c>
      <c r="O58" s="13">
        <v>885.5</v>
      </c>
      <c r="P58" s="13">
        <v>97.8</v>
      </c>
      <c r="Q58" s="13">
        <v>34.1</v>
      </c>
      <c r="R58" s="13">
        <v>34.9</v>
      </c>
      <c r="S58" s="13">
        <v>97.7</v>
      </c>
      <c r="T58" s="13">
        <v>60.5</v>
      </c>
      <c r="U58" s="13">
        <v>59</v>
      </c>
      <c r="V58" s="13">
        <v>102.5</v>
      </c>
    </row>
    <row r="59" spans="1:22" s="6" customFormat="1" ht="12.75" customHeight="1">
      <c r="A59" s="42" t="s">
        <v>62</v>
      </c>
      <c r="B59" s="43">
        <v>1458</v>
      </c>
      <c r="C59" s="43">
        <v>1518.5</v>
      </c>
      <c r="D59" s="43">
        <v>96</v>
      </c>
      <c r="E59" s="43">
        <v>20.3</v>
      </c>
      <c r="F59" s="43">
        <v>20.1</v>
      </c>
      <c r="G59" s="43">
        <v>101</v>
      </c>
      <c r="H59" s="43">
        <v>14.1</v>
      </c>
      <c r="I59" s="43">
        <v>14.6</v>
      </c>
      <c r="J59" s="43">
        <v>96.6</v>
      </c>
      <c r="K59" s="43">
        <v>191.1</v>
      </c>
      <c r="L59" s="43">
        <v>187.9</v>
      </c>
      <c r="M59" s="43">
        <v>101.7</v>
      </c>
      <c r="N59" s="43">
        <v>816.1</v>
      </c>
      <c r="O59" s="43">
        <v>862.8</v>
      </c>
      <c r="P59" s="43">
        <v>94.6</v>
      </c>
      <c r="Q59" s="43">
        <v>60.2</v>
      </c>
      <c r="R59" s="43">
        <v>61.3</v>
      </c>
      <c r="S59" s="43">
        <v>98.2</v>
      </c>
      <c r="T59" s="43">
        <v>59.9</v>
      </c>
      <c r="U59" s="43">
        <v>61.8</v>
      </c>
      <c r="V59" s="43">
        <v>96.9</v>
      </c>
    </row>
    <row r="60" spans="1:22" ht="12.75" customHeight="1">
      <c r="A60" s="12" t="s">
        <v>63</v>
      </c>
      <c r="B60" s="13">
        <v>1306.5</v>
      </c>
      <c r="C60" s="13">
        <v>1381.9</v>
      </c>
      <c r="D60" s="13">
        <v>94.5</v>
      </c>
      <c r="E60" s="13">
        <v>17.7</v>
      </c>
      <c r="F60" s="13">
        <v>16.9</v>
      </c>
      <c r="G60" s="13">
        <v>104.7</v>
      </c>
      <c r="H60" s="13">
        <v>13.1</v>
      </c>
      <c r="I60" s="13">
        <v>13.2</v>
      </c>
      <c r="J60" s="13">
        <v>99.2</v>
      </c>
      <c r="K60" s="13">
        <v>154.9</v>
      </c>
      <c r="L60" s="13">
        <v>152.2</v>
      </c>
      <c r="M60" s="13">
        <v>101.8</v>
      </c>
      <c r="N60" s="13">
        <v>691.2</v>
      </c>
      <c r="O60" s="13">
        <v>785.7</v>
      </c>
      <c r="P60" s="13">
        <v>88</v>
      </c>
      <c r="Q60" s="13">
        <v>75.2</v>
      </c>
      <c r="R60" s="13">
        <v>73</v>
      </c>
      <c r="S60" s="13">
        <v>103</v>
      </c>
      <c r="T60" s="13">
        <v>43.4</v>
      </c>
      <c r="U60" s="13">
        <v>42.2</v>
      </c>
      <c r="V60" s="13">
        <v>102.8</v>
      </c>
    </row>
    <row r="61" spans="1:22" ht="12.75" customHeight="1">
      <c r="A61" s="14" t="s">
        <v>64</v>
      </c>
      <c r="B61" s="13">
        <v>1482.7</v>
      </c>
      <c r="C61" s="13">
        <v>1522.8</v>
      </c>
      <c r="D61" s="13">
        <v>97.4</v>
      </c>
      <c r="E61" s="13">
        <v>13.6</v>
      </c>
      <c r="F61" s="13">
        <v>13.4</v>
      </c>
      <c r="G61" s="13">
        <v>101.5</v>
      </c>
      <c r="H61" s="13">
        <v>11.1</v>
      </c>
      <c r="I61" s="13">
        <v>11.7</v>
      </c>
      <c r="J61" s="13">
        <v>94.9</v>
      </c>
      <c r="K61" s="13">
        <v>171.4</v>
      </c>
      <c r="L61" s="13">
        <v>167.2</v>
      </c>
      <c r="M61" s="13">
        <v>102.5</v>
      </c>
      <c r="N61" s="13">
        <v>805.1</v>
      </c>
      <c r="O61" s="13">
        <v>812.9</v>
      </c>
      <c r="P61" s="13">
        <v>99</v>
      </c>
      <c r="Q61" s="13">
        <v>116.9</v>
      </c>
      <c r="R61" s="13">
        <v>117.8</v>
      </c>
      <c r="S61" s="13">
        <v>99.2</v>
      </c>
      <c r="T61" s="13">
        <v>65.2</v>
      </c>
      <c r="U61" s="13">
        <v>69.7</v>
      </c>
      <c r="V61" s="13">
        <v>93.5</v>
      </c>
    </row>
    <row r="62" spans="1:22" ht="12.75" customHeight="1">
      <c r="A62" s="15" t="s">
        <v>65</v>
      </c>
      <c r="B62" s="13">
        <v>1562</v>
      </c>
      <c r="C62" s="13">
        <v>1577.3</v>
      </c>
      <c r="D62" s="13">
        <v>99</v>
      </c>
      <c r="E62" s="13">
        <v>14.3</v>
      </c>
      <c r="F62" s="13">
        <v>14.1</v>
      </c>
      <c r="G62" s="13">
        <v>101.4</v>
      </c>
      <c r="H62" s="13">
        <v>9.9</v>
      </c>
      <c r="I62" s="13">
        <v>9.5</v>
      </c>
      <c r="J62" s="13">
        <v>104.2</v>
      </c>
      <c r="K62" s="13">
        <v>209.3</v>
      </c>
      <c r="L62" s="13">
        <v>195.1</v>
      </c>
      <c r="M62" s="13">
        <v>107.3</v>
      </c>
      <c r="N62" s="13">
        <v>813.2</v>
      </c>
      <c r="O62" s="13">
        <v>851.6</v>
      </c>
      <c r="P62" s="13">
        <v>95.5</v>
      </c>
      <c r="Q62" s="13">
        <v>54.2</v>
      </c>
      <c r="R62" s="13">
        <v>52.4</v>
      </c>
      <c r="S62" s="13">
        <v>103.4</v>
      </c>
      <c r="T62" s="13">
        <v>45.6</v>
      </c>
      <c r="U62" s="13">
        <v>48.8</v>
      </c>
      <c r="V62" s="13">
        <v>93.4</v>
      </c>
    </row>
    <row r="63" spans="1:22" ht="12.75" customHeight="1">
      <c r="A63" s="14" t="s">
        <v>66</v>
      </c>
      <c r="B63" s="13">
        <v>1270.6</v>
      </c>
      <c r="C63" s="13">
        <v>1315.5</v>
      </c>
      <c r="D63" s="13">
        <v>96.6</v>
      </c>
      <c r="E63" s="13">
        <v>13.1</v>
      </c>
      <c r="F63" s="13">
        <v>12.8</v>
      </c>
      <c r="G63" s="13">
        <v>102.3</v>
      </c>
      <c r="H63" s="13">
        <v>9.1</v>
      </c>
      <c r="I63" s="13">
        <v>9.4</v>
      </c>
      <c r="J63" s="13">
        <v>96.8</v>
      </c>
      <c r="K63" s="13">
        <v>182.1</v>
      </c>
      <c r="L63" s="13">
        <v>179</v>
      </c>
      <c r="M63" s="13">
        <v>101.7</v>
      </c>
      <c r="N63" s="13">
        <v>811</v>
      </c>
      <c r="O63" s="13">
        <v>837.5</v>
      </c>
      <c r="P63" s="13">
        <v>96.8</v>
      </c>
      <c r="Q63" s="13">
        <v>50.7</v>
      </c>
      <c r="R63" s="13">
        <v>51.8</v>
      </c>
      <c r="S63" s="13">
        <v>97.9</v>
      </c>
      <c r="T63" s="13">
        <v>43.6</v>
      </c>
      <c r="U63" s="13">
        <v>47.7</v>
      </c>
      <c r="V63" s="13">
        <v>91.4</v>
      </c>
    </row>
    <row r="64" spans="1:22" ht="12.75" customHeight="1">
      <c r="A64" s="12" t="s">
        <v>67</v>
      </c>
      <c r="B64" s="13">
        <v>1322.6</v>
      </c>
      <c r="C64" s="13">
        <v>1402.8</v>
      </c>
      <c r="D64" s="13">
        <v>94.3</v>
      </c>
      <c r="E64" s="13">
        <v>18.9</v>
      </c>
      <c r="F64" s="13">
        <v>19.8</v>
      </c>
      <c r="G64" s="13">
        <v>95.5</v>
      </c>
      <c r="H64" s="13">
        <v>16.7</v>
      </c>
      <c r="I64" s="13">
        <v>16.4</v>
      </c>
      <c r="J64" s="13">
        <v>101.8</v>
      </c>
      <c r="K64" s="13">
        <v>156.8</v>
      </c>
      <c r="L64" s="13">
        <v>162.5</v>
      </c>
      <c r="M64" s="13">
        <v>96.5</v>
      </c>
      <c r="N64" s="13">
        <v>708.7</v>
      </c>
      <c r="O64" s="13">
        <v>762</v>
      </c>
      <c r="P64" s="13">
        <v>93</v>
      </c>
      <c r="Q64" s="13">
        <v>72.5</v>
      </c>
      <c r="R64" s="13">
        <v>78.7</v>
      </c>
      <c r="S64" s="13">
        <v>92.1</v>
      </c>
      <c r="T64" s="13">
        <v>81.6</v>
      </c>
      <c r="U64" s="13">
        <v>87.9</v>
      </c>
      <c r="V64" s="13">
        <v>92.8</v>
      </c>
    </row>
    <row r="65" spans="1:22" ht="12.75" customHeight="1">
      <c r="A65" s="12" t="s">
        <v>68</v>
      </c>
      <c r="B65" s="13">
        <v>1368.3</v>
      </c>
      <c r="C65" s="13">
        <v>1440.4</v>
      </c>
      <c r="D65" s="13">
        <v>95</v>
      </c>
      <c r="E65" s="13">
        <v>13</v>
      </c>
      <c r="F65" s="13">
        <v>12.7</v>
      </c>
      <c r="G65" s="13">
        <v>102.4</v>
      </c>
      <c r="H65" s="13">
        <v>10.7</v>
      </c>
      <c r="I65" s="13">
        <v>10.5</v>
      </c>
      <c r="J65" s="13">
        <v>101.9</v>
      </c>
      <c r="K65" s="13">
        <v>155.4</v>
      </c>
      <c r="L65" s="13">
        <v>142.8</v>
      </c>
      <c r="M65" s="13">
        <v>108.8</v>
      </c>
      <c r="N65" s="13">
        <v>634.2</v>
      </c>
      <c r="O65" s="13">
        <v>649.3</v>
      </c>
      <c r="P65" s="13">
        <v>97.7</v>
      </c>
      <c r="Q65" s="13">
        <v>117.2</v>
      </c>
      <c r="R65" s="13">
        <v>111.8</v>
      </c>
      <c r="S65" s="13">
        <v>104.8</v>
      </c>
      <c r="T65" s="13">
        <v>61.9</v>
      </c>
      <c r="U65" s="13">
        <v>65.5</v>
      </c>
      <c r="V65" s="13">
        <v>94.5</v>
      </c>
    </row>
    <row r="66" spans="1:22" ht="12.75" customHeight="1">
      <c r="A66" s="12" t="s">
        <v>69</v>
      </c>
      <c r="B66" s="13">
        <v>1489</v>
      </c>
      <c r="C66" s="13">
        <v>1558.2</v>
      </c>
      <c r="D66" s="13">
        <v>95.6</v>
      </c>
      <c r="E66" s="13">
        <v>26.1</v>
      </c>
      <c r="F66" s="13">
        <v>24.8</v>
      </c>
      <c r="G66" s="13">
        <v>105.2</v>
      </c>
      <c r="H66" s="13">
        <v>20.4</v>
      </c>
      <c r="I66" s="13">
        <v>21</v>
      </c>
      <c r="J66" s="13">
        <v>97.1</v>
      </c>
      <c r="K66" s="13">
        <v>199.7</v>
      </c>
      <c r="L66" s="13">
        <v>195.1</v>
      </c>
      <c r="M66" s="13">
        <v>102.4</v>
      </c>
      <c r="N66" s="13">
        <v>831.3</v>
      </c>
      <c r="O66" s="13">
        <v>857.2</v>
      </c>
      <c r="P66" s="13">
        <v>97</v>
      </c>
      <c r="Q66" s="13">
        <v>57.2</v>
      </c>
      <c r="R66" s="13">
        <v>66.5</v>
      </c>
      <c r="S66" s="13">
        <v>86</v>
      </c>
      <c r="T66" s="13">
        <v>74.1</v>
      </c>
      <c r="U66" s="13">
        <v>78.3</v>
      </c>
      <c r="V66" s="13">
        <v>94.6</v>
      </c>
    </row>
    <row r="67" spans="1:22" ht="12.75" customHeight="1">
      <c r="A67" s="12" t="s">
        <v>70</v>
      </c>
      <c r="B67" s="13">
        <v>1647.5</v>
      </c>
      <c r="C67" s="13">
        <v>1712.9</v>
      </c>
      <c r="D67" s="13">
        <v>96.2</v>
      </c>
      <c r="E67" s="13">
        <v>13.6</v>
      </c>
      <c r="F67" s="13">
        <v>15.1</v>
      </c>
      <c r="G67" s="13">
        <v>90.1</v>
      </c>
      <c r="H67" s="13">
        <v>10.4</v>
      </c>
      <c r="I67" s="13">
        <v>12</v>
      </c>
      <c r="J67" s="13">
        <v>86.7</v>
      </c>
      <c r="K67" s="13">
        <v>200.7</v>
      </c>
      <c r="L67" s="13">
        <v>201.5</v>
      </c>
      <c r="M67" s="13">
        <v>99.6</v>
      </c>
      <c r="N67" s="13">
        <v>1003.4</v>
      </c>
      <c r="O67" s="13">
        <v>1031.6</v>
      </c>
      <c r="P67" s="13">
        <v>97.3</v>
      </c>
      <c r="Q67" s="13">
        <v>83.8</v>
      </c>
      <c r="R67" s="13">
        <v>82.4</v>
      </c>
      <c r="S67" s="13">
        <v>101.7</v>
      </c>
      <c r="T67" s="13">
        <v>56.2</v>
      </c>
      <c r="U67" s="13">
        <v>58.7</v>
      </c>
      <c r="V67" s="13">
        <v>95.7</v>
      </c>
    </row>
    <row r="68" spans="1:22" ht="12.75" customHeight="1">
      <c r="A68" s="12" t="s">
        <v>71</v>
      </c>
      <c r="B68" s="13">
        <v>1745.2</v>
      </c>
      <c r="C68" s="13">
        <v>1823.7</v>
      </c>
      <c r="D68" s="13">
        <v>95.7</v>
      </c>
      <c r="E68" s="13">
        <v>15.8</v>
      </c>
      <c r="F68" s="13">
        <v>17.5</v>
      </c>
      <c r="G68" s="13">
        <v>90.3</v>
      </c>
      <c r="H68" s="13">
        <v>13.5</v>
      </c>
      <c r="I68" s="13">
        <v>15.1</v>
      </c>
      <c r="J68" s="13">
        <v>89.4</v>
      </c>
      <c r="K68" s="13">
        <v>223.6</v>
      </c>
      <c r="L68" s="13">
        <v>220.9</v>
      </c>
      <c r="M68" s="13">
        <v>101.2</v>
      </c>
      <c r="N68" s="13">
        <v>1019.8</v>
      </c>
      <c r="O68" s="13">
        <v>1074</v>
      </c>
      <c r="P68" s="13">
        <v>95</v>
      </c>
      <c r="Q68" s="13">
        <v>39.8</v>
      </c>
      <c r="R68" s="13">
        <v>40.8</v>
      </c>
      <c r="S68" s="13">
        <v>97.5</v>
      </c>
      <c r="T68" s="13">
        <v>65.8</v>
      </c>
      <c r="U68" s="13">
        <v>69.2</v>
      </c>
      <c r="V68" s="13">
        <v>95.1</v>
      </c>
    </row>
    <row r="69" spans="1:22" ht="12.75" customHeight="1">
      <c r="A69" s="12" t="s">
        <v>72</v>
      </c>
      <c r="B69" s="13">
        <v>1385.2</v>
      </c>
      <c r="C69" s="13">
        <v>1468.9</v>
      </c>
      <c r="D69" s="13">
        <v>94.3</v>
      </c>
      <c r="E69" s="13">
        <v>30</v>
      </c>
      <c r="F69" s="13">
        <v>29.4</v>
      </c>
      <c r="G69" s="13">
        <v>102</v>
      </c>
      <c r="H69" s="13">
        <v>16.8</v>
      </c>
      <c r="I69" s="13">
        <v>17.1</v>
      </c>
      <c r="J69" s="13">
        <v>98.2</v>
      </c>
      <c r="K69" s="13">
        <v>205.8</v>
      </c>
      <c r="L69" s="13">
        <v>205</v>
      </c>
      <c r="M69" s="13">
        <v>100.4</v>
      </c>
      <c r="N69" s="13">
        <v>780.5</v>
      </c>
      <c r="O69" s="13">
        <v>825.5</v>
      </c>
      <c r="P69" s="13">
        <v>94.5</v>
      </c>
      <c r="Q69" s="13">
        <v>67.9</v>
      </c>
      <c r="R69" s="13">
        <v>71.6</v>
      </c>
      <c r="S69" s="13">
        <v>94.8</v>
      </c>
      <c r="T69" s="13">
        <v>70.9</v>
      </c>
      <c r="U69" s="13">
        <v>77.3</v>
      </c>
      <c r="V69" s="13">
        <v>91.7</v>
      </c>
    </row>
    <row r="70" spans="1:22" ht="12.75" customHeight="1">
      <c r="A70" s="12" t="s">
        <v>73</v>
      </c>
      <c r="B70" s="13">
        <v>1581.6</v>
      </c>
      <c r="C70" s="13">
        <v>1637.6</v>
      </c>
      <c r="D70" s="13">
        <v>96.6</v>
      </c>
      <c r="E70" s="13">
        <v>13.7</v>
      </c>
      <c r="F70" s="13">
        <v>16.1</v>
      </c>
      <c r="G70" s="13">
        <v>85.1</v>
      </c>
      <c r="H70" s="13">
        <v>9.9</v>
      </c>
      <c r="I70" s="13">
        <v>10.4</v>
      </c>
      <c r="J70" s="13">
        <v>95.2</v>
      </c>
      <c r="K70" s="13">
        <v>209.3</v>
      </c>
      <c r="L70" s="13">
        <v>213</v>
      </c>
      <c r="M70" s="13">
        <v>98.3</v>
      </c>
      <c r="N70" s="13">
        <v>1024</v>
      </c>
      <c r="O70" s="13">
        <v>1057.9</v>
      </c>
      <c r="P70" s="13">
        <v>96.8</v>
      </c>
      <c r="Q70" s="13">
        <v>58.2</v>
      </c>
      <c r="R70" s="13">
        <v>58.9</v>
      </c>
      <c r="S70" s="13">
        <v>98.8</v>
      </c>
      <c r="T70" s="13">
        <v>57.5</v>
      </c>
      <c r="U70" s="13">
        <v>60.1</v>
      </c>
      <c r="V70" s="13">
        <v>95.7</v>
      </c>
    </row>
    <row r="71" spans="1:22" ht="12.75" customHeight="1">
      <c r="A71" s="12" t="s">
        <v>74</v>
      </c>
      <c r="B71" s="13">
        <v>1479.8</v>
      </c>
      <c r="C71" s="13">
        <v>1533.4</v>
      </c>
      <c r="D71" s="13">
        <v>96.5</v>
      </c>
      <c r="E71" s="13">
        <v>34</v>
      </c>
      <c r="F71" s="13">
        <v>30.8</v>
      </c>
      <c r="G71" s="13">
        <v>110.4</v>
      </c>
      <c r="H71" s="13">
        <v>20.9</v>
      </c>
      <c r="I71" s="13">
        <v>19.2</v>
      </c>
      <c r="J71" s="13">
        <v>108.9</v>
      </c>
      <c r="K71" s="13">
        <v>196.7</v>
      </c>
      <c r="L71" s="13">
        <v>197.1</v>
      </c>
      <c r="M71" s="13">
        <v>99.8</v>
      </c>
      <c r="N71" s="13">
        <v>762.2</v>
      </c>
      <c r="O71" s="13">
        <v>776.7</v>
      </c>
      <c r="P71" s="13">
        <v>98.1</v>
      </c>
      <c r="Q71" s="13">
        <v>40.8</v>
      </c>
      <c r="R71" s="13">
        <v>41.9</v>
      </c>
      <c r="S71" s="13">
        <v>97.4</v>
      </c>
      <c r="T71" s="13">
        <v>62.1</v>
      </c>
      <c r="U71" s="13">
        <v>59.3</v>
      </c>
      <c r="V71" s="13">
        <v>104.7</v>
      </c>
    </row>
    <row r="72" spans="1:22" ht="12.75" customHeight="1">
      <c r="A72" s="12" t="s">
        <v>75</v>
      </c>
      <c r="B72" s="13">
        <v>1501.4</v>
      </c>
      <c r="C72" s="13">
        <v>1522.2</v>
      </c>
      <c r="D72" s="13">
        <v>98.6</v>
      </c>
      <c r="E72" s="13">
        <v>22.9</v>
      </c>
      <c r="F72" s="13">
        <v>24</v>
      </c>
      <c r="G72" s="13">
        <v>95.4</v>
      </c>
      <c r="H72" s="13">
        <v>12.3</v>
      </c>
      <c r="I72" s="13">
        <v>15.2</v>
      </c>
      <c r="J72" s="13">
        <v>80.9</v>
      </c>
      <c r="K72" s="13">
        <v>198.3</v>
      </c>
      <c r="L72" s="13">
        <v>187.4</v>
      </c>
      <c r="M72" s="13">
        <v>105.8</v>
      </c>
      <c r="N72" s="13">
        <v>739.3</v>
      </c>
      <c r="O72" s="13">
        <v>832.5</v>
      </c>
      <c r="P72" s="13">
        <v>88.8</v>
      </c>
      <c r="Q72" s="13">
        <v>42.8</v>
      </c>
      <c r="R72" s="13">
        <v>42.4</v>
      </c>
      <c r="S72" s="13">
        <v>100.9</v>
      </c>
      <c r="T72" s="13">
        <v>70.3</v>
      </c>
      <c r="U72" s="13">
        <v>68.4</v>
      </c>
      <c r="V72" s="13">
        <v>102.8</v>
      </c>
    </row>
    <row r="73" spans="1:22" ht="12.75" customHeight="1">
      <c r="A73" s="12" t="s">
        <v>76</v>
      </c>
      <c r="B73" s="13">
        <v>1485.1</v>
      </c>
      <c r="C73" s="13">
        <v>1534.8</v>
      </c>
      <c r="D73" s="13">
        <v>96.8</v>
      </c>
      <c r="E73" s="13">
        <v>25.7</v>
      </c>
      <c r="F73" s="13">
        <v>23.9</v>
      </c>
      <c r="G73" s="13">
        <v>107.5</v>
      </c>
      <c r="H73" s="13">
        <v>14.9</v>
      </c>
      <c r="I73" s="13">
        <v>16.1</v>
      </c>
      <c r="J73" s="13">
        <v>92.5</v>
      </c>
      <c r="K73" s="13">
        <v>221.1</v>
      </c>
      <c r="L73" s="13">
        <v>215.7</v>
      </c>
      <c r="M73" s="13">
        <v>102.5</v>
      </c>
      <c r="N73" s="13">
        <v>900.3</v>
      </c>
      <c r="O73" s="13">
        <v>945.4</v>
      </c>
      <c r="P73" s="13">
        <v>95.2</v>
      </c>
      <c r="Q73" s="13">
        <v>48.8</v>
      </c>
      <c r="R73" s="13">
        <v>47.3</v>
      </c>
      <c r="S73" s="13">
        <v>103.2</v>
      </c>
      <c r="T73" s="13">
        <v>55.4</v>
      </c>
      <c r="U73" s="13">
        <v>51.7</v>
      </c>
      <c r="V73" s="13">
        <v>107.2</v>
      </c>
    </row>
    <row r="74" spans="1:22" s="6" customFormat="1" ht="12.75" customHeight="1">
      <c r="A74" s="42" t="s">
        <v>77</v>
      </c>
      <c r="B74" s="43">
        <v>1283.6</v>
      </c>
      <c r="C74" s="43">
        <v>1343</v>
      </c>
      <c r="D74" s="43">
        <v>95.6</v>
      </c>
      <c r="E74" s="43">
        <v>31.5</v>
      </c>
      <c r="F74" s="43">
        <v>30.3</v>
      </c>
      <c r="G74" s="43">
        <v>104</v>
      </c>
      <c r="H74" s="43">
        <v>19.8</v>
      </c>
      <c r="I74" s="43">
        <v>21.2</v>
      </c>
      <c r="J74" s="43">
        <v>93.4</v>
      </c>
      <c r="K74" s="43">
        <v>198.1</v>
      </c>
      <c r="L74" s="43">
        <v>196</v>
      </c>
      <c r="M74" s="43">
        <v>101.1</v>
      </c>
      <c r="N74" s="43">
        <v>665</v>
      </c>
      <c r="O74" s="43">
        <v>714.7</v>
      </c>
      <c r="P74" s="43">
        <v>93</v>
      </c>
      <c r="Q74" s="43">
        <v>56.1</v>
      </c>
      <c r="R74" s="43">
        <v>58.9</v>
      </c>
      <c r="S74" s="43">
        <v>95.2</v>
      </c>
      <c r="T74" s="43">
        <v>59.5</v>
      </c>
      <c r="U74" s="43">
        <v>58.8</v>
      </c>
      <c r="V74" s="43">
        <v>101.2</v>
      </c>
    </row>
    <row r="75" spans="1:22" ht="12.75" customHeight="1">
      <c r="A75" s="12" t="s">
        <v>78</v>
      </c>
      <c r="B75" s="13">
        <v>1556.1</v>
      </c>
      <c r="C75" s="13">
        <v>1633.9</v>
      </c>
      <c r="D75" s="13">
        <v>95.2</v>
      </c>
      <c r="E75" s="13">
        <v>44.6</v>
      </c>
      <c r="F75" s="13">
        <v>42.6</v>
      </c>
      <c r="G75" s="13">
        <v>104.7</v>
      </c>
      <c r="H75" s="13">
        <v>38.6</v>
      </c>
      <c r="I75" s="13">
        <v>36.9</v>
      </c>
      <c r="J75" s="13">
        <v>104.6</v>
      </c>
      <c r="K75" s="13">
        <v>230.2</v>
      </c>
      <c r="L75" s="13">
        <v>220.6</v>
      </c>
      <c r="M75" s="13">
        <v>104.4</v>
      </c>
      <c r="N75" s="13">
        <v>691.1</v>
      </c>
      <c r="O75" s="13">
        <v>754.8</v>
      </c>
      <c r="P75" s="13">
        <v>91.6</v>
      </c>
      <c r="Q75" s="13">
        <v>78.9</v>
      </c>
      <c r="R75" s="13">
        <v>84.8</v>
      </c>
      <c r="S75" s="13">
        <v>93</v>
      </c>
      <c r="T75" s="13">
        <v>54.2</v>
      </c>
      <c r="U75" s="13">
        <v>57.8</v>
      </c>
      <c r="V75" s="13">
        <v>93.8</v>
      </c>
    </row>
    <row r="76" spans="1:22" ht="12.75" customHeight="1">
      <c r="A76" s="12" t="s">
        <v>79</v>
      </c>
      <c r="B76" s="13">
        <v>1427.4</v>
      </c>
      <c r="C76" s="13">
        <v>1479.3</v>
      </c>
      <c r="D76" s="13">
        <v>96.5</v>
      </c>
      <c r="E76" s="13">
        <v>33.6</v>
      </c>
      <c r="F76" s="13">
        <v>32.2</v>
      </c>
      <c r="G76" s="13">
        <v>104.3</v>
      </c>
      <c r="H76" s="13">
        <v>19.2</v>
      </c>
      <c r="I76" s="13">
        <v>21</v>
      </c>
      <c r="J76" s="13">
        <v>91.4</v>
      </c>
      <c r="K76" s="13">
        <v>218.3</v>
      </c>
      <c r="L76" s="13">
        <v>215.6</v>
      </c>
      <c r="M76" s="13">
        <v>101.3</v>
      </c>
      <c r="N76" s="13">
        <v>780.5</v>
      </c>
      <c r="O76" s="13">
        <v>826.8</v>
      </c>
      <c r="P76" s="13">
        <v>94.4</v>
      </c>
      <c r="Q76" s="13">
        <v>55.6</v>
      </c>
      <c r="R76" s="13">
        <v>54.6</v>
      </c>
      <c r="S76" s="13">
        <v>101.8</v>
      </c>
      <c r="T76" s="13">
        <v>68.2</v>
      </c>
      <c r="U76" s="13">
        <v>65.1</v>
      </c>
      <c r="V76" s="13">
        <v>104.8</v>
      </c>
    </row>
    <row r="77" spans="1:22" ht="12.75" customHeight="1">
      <c r="A77" s="12" t="s">
        <v>80</v>
      </c>
      <c r="B77" s="13">
        <v>880.5</v>
      </c>
      <c r="C77" s="13">
        <v>910.3</v>
      </c>
      <c r="D77" s="13">
        <v>96.7</v>
      </c>
      <c r="E77" s="13">
        <v>31.5</v>
      </c>
      <c r="F77" s="13">
        <v>28.5</v>
      </c>
      <c r="G77" s="13">
        <v>110.5</v>
      </c>
      <c r="H77" s="13">
        <v>18.5</v>
      </c>
      <c r="I77" s="13">
        <v>18.7</v>
      </c>
      <c r="J77" s="13">
        <v>98.9</v>
      </c>
      <c r="K77" s="13">
        <v>134.9</v>
      </c>
      <c r="L77" s="13">
        <v>136.7</v>
      </c>
      <c r="M77" s="13">
        <v>98.7</v>
      </c>
      <c r="N77" s="13">
        <v>410.8</v>
      </c>
      <c r="O77" s="13">
        <v>437.1</v>
      </c>
      <c r="P77" s="13">
        <v>94</v>
      </c>
      <c r="Q77" s="13">
        <v>41.1</v>
      </c>
      <c r="R77" s="13">
        <v>42.8</v>
      </c>
      <c r="S77" s="13">
        <v>96</v>
      </c>
      <c r="T77" s="13">
        <v>42.3</v>
      </c>
      <c r="U77" s="13">
        <v>41.8</v>
      </c>
      <c r="V77" s="13">
        <v>101.2</v>
      </c>
    </row>
    <row r="78" spans="1:22" ht="12.75" customHeight="1">
      <c r="A78" s="14" t="s">
        <v>81</v>
      </c>
      <c r="B78" s="13">
        <v>658.7</v>
      </c>
      <c r="C78" s="13">
        <v>677.8</v>
      </c>
      <c r="D78" s="13">
        <v>97.2</v>
      </c>
      <c r="E78" s="13">
        <v>26.9</v>
      </c>
      <c r="F78" s="13">
        <v>21.5</v>
      </c>
      <c r="G78" s="13">
        <v>125.1</v>
      </c>
      <c r="H78" s="13">
        <v>13.6</v>
      </c>
      <c r="I78" s="13">
        <v>12.6</v>
      </c>
      <c r="J78" s="13">
        <v>107.9</v>
      </c>
      <c r="K78" s="13">
        <v>112.5</v>
      </c>
      <c r="L78" s="13">
        <v>114.2</v>
      </c>
      <c r="M78" s="13">
        <v>98.5</v>
      </c>
      <c r="N78" s="13">
        <v>285.5</v>
      </c>
      <c r="O78" s="13">
        <v>299.7</v>
      </c>
      <c r="P78" s="13">
        <v>95.3</v>
      </c>
      <c r="Q78" s="13">
        <v>32.4</v>
      </c>
      <c r="R78" s="13">
        <v>30.9</v>
      </c>
      <c r="S78" s="13">
        <v>104.9</v>
      </c>
      <c r="T78" s="13">
        <v>35.4</v>
      </c>
      <c r="U78" s="13">
        <v>34.6</v>
      </c>
      <c r="V78" s="13">
        <v>102.3</v>
      </c>
    </row>
    <row r="79" spans="1:22" ht="12.75" customHeight="1">
      <c r="A79" s="15" t="s">
        <v>82</v>
      </c>
      <c r="B79" s="13">
        <v>529.6</v>
      </c>
      <c r="C79" s="13">
        <v>539.9</v>
      </c>
      <c r="D79" s="13">
        <v>98.1</v>
      </c>
      <c r="E79" s="13">
        <v>17.8</v>
      </c>
      <c r="F79" s="13">
        <v>15.6</v>
      </c>
      <c r="G79" s="13">
        <v>114.1</v>
      </c>
      <c r="H79" s="13">
        <v>14.8</v>
      </c>
      <c r="I79" s="13">
        <v>12.2</v>
      </c>
      <c r="J79" s="13">
        <v>121.3</v>
      </c>
      <c r="K79" s="13">
        <v>79.9</v>
      </c>
      <c r="L79" s="13">
        <v>79.8</v>
      </c>
      <c r="M79" s="13">
        <v>100.1</v>
      </c>
      <c r="N79" s="13">
        <v>207.1</v>
      </c>
      <c r="O79" s="13">
        <v>208.5</v>
      </c>
      <c r="P79" s="13">
        <v>99.3</v>
      </c>
      <c r="Q79" s="13">
        <v>25</v>
      </c>
      <c r="R79" s="13">
        <v>26.1</v>
      </c>
      <c r="S79" s="13">
        <v>95.8</v>
      </c>
      <c r="T79" s="13">
        <v>30.2</v>
      </c>
      <c r="U79" s="13">
        <v>31.7</v>
      </c>
      <c r="V79" s="13">
        <v>95.3</v>
      </c>
    </row>
    <row r="80" spans="1:22" ht="12.75" customHeight="1">
      <c r="A80" s="14" t="s">
        <v>83</v>
      </c>
      <c r="B80" s="13">
        <v>1421.4</v>
      </c>
      <c r="C80" s="13">
        <v>1510.3</v>
      </c>
      <c r="D80" s="13">
        <v>94.1</v>
      </c>
      <c r="E80" s="13">
        <v>25.2</v>
      </c>
      <c r="F80" s="13">
        <v>26.2</v>
      </c>
      <c r="G80" s="13">
        <v>96.2</v>
      </c>
      <c r="H80" s="13">
        <v>16.5</v>
      </c>
      <c r="I80" s="13">
        <v>19.6</v>
      </c>
      <c r="J80" s="13">
        <v>84.2</v>
      </c>
      <c r="K80" s="13">
        <v>225.6</v>
      </c>
      <c r="L80" s="13">
        <v>221.8</v>
      </c>
      <c r="M80" s="13">
        <v>101.7</v>
      </c>
      <c r="N80" s="13">
        <v>760.3</v>
      </c>
      <c r="O80" s="13">
        <v>831.3</v>
      </c>
      <c r="P80" s="13">
        <v>91.5</v>
      </c>
      <c r="Q80" s="13">
        <v>65</v>
      </c>
      <c r="R80" s="13">
        <v>72.7</v>
      </c>
      <c r="S80" s="13">
        <v>89.4</v>
      </c>
      <c r="T80" s="13">
        <v>66.8</v>
      </c>
      <c r="U80" s="13">
        <v>67.5</v>
      </c>
      <c r="V80" s="13">
        <v>99</v>
      </c>
    </row>
    <row r="81" spans="1:22" s="6" customFormat="1" ht="12.75" customHeight="1">
      <c r="A81" s="42" t="s">
        <v>84</v>
      </c>
      <c r="B81" s="43">
        <v>1388.7</v>
      </c>
      <c r="C81" s="43">
        <v>1442.5</v>
      </c>
      <c r="D81" s="43">
        <v>96.3</v>
      </c>
      <c r="E81" s="43">
        <v>33.5</v>
      </c>
      <c r="F81" s="43">
        <v>33.9</v>
      </c>
      <c r="G81" s="43">
        <v>98.8</v>
      </c>
      <c r="H81" s="43">
        <v>26.4</v>
      </c>
      <c r="I81" s="43">
        <v>28</v>
      </c>
      <c r="J81" s="43">
        <v>94.3</v>
      </c>
      <c r="K81" s="43">
        <v>201.5</v>
      </c>
      <c r="L81" s="43">
        <v>197.6</v>
      </c>
      <c r="M81" s="43">
        <v>102</v>
      </c>
      <c r="N81" s="43">
        <v>679.9</v>
      </c>
      <c r="O81" s="43">
        <v>718</v>
      </c>
      <c r="P81" s="43">
        <v>94.7</v>
      </c>
      <c r="Q81" s="43">
        <v>64.2</v>
      </c>
      <c r="R81" s="43">
        <v>65.8</v>
      </c>
      <c r="S81" s="43">
        <v>97.6</v>
      </c>
      <c r="T81" s="43">
        <v>58</v>
      </c>
      <c r="U81" s="43">
        <v>60.7</v>
      </c>
      <c r="V81" s="43">
        <v>95.6</v>
      </c>
    </row>
    <row r="82" spans="1:22" ht="12.75" customHeight="1">
      <c r="A82" s="12" t="s">
        <v>85</v>
      </c>
      <c r="B82" s="13">
        <v>1188.8</v>
      </c>
      <c r="C82" s="13">
        <v>1229.3</v>
      </c>
      <c r="D82" s="13">
        <v>96.7</v>
      </c>
      <c r="E82" s="13">
        <v>26.5</v>
      </c>
      <c r="F82" s="13">
        <v>18.9</v>
      </c>
      <c r="G82" s="13">
        <v>140.2</v>
      </c>
      <c r="H82" s="13">
        <v>22.4</v>
      </c>
      <c r="I82" s="13">
        <v>16.8</v>
      </c>
      <c r="J82" s="13">
        <v>133.3</v>
      </c>
      <c r="K82" s="13">
        <v>139.4</v>
      </c>
      <c r="L82" s="13">
        <v>161.3</v>
      </c>
      <c r="M82" s="13">
        <v>86.4</v>
      </c>
      <c r="N82" s="13">
        <v>550.5</v>
      </c>
      <c r="O82" s="13">
        <v>542.2</v>
      </c>
      <c r="P82" s="13">
        <v>101.5</v>
      </c>
      <c r="Q82" s="13">
        <v>82.7</v>
      </c>
      <c r="R82" s="13">
        <v>93.5</v>
      </c>
      <c r="S82" s="13">
        <v>88.4</v>
      </c>
      <c r="T82" s="13">
        <v>39</v>
      </c>
      <c r="U82" s="13">
        <v>50.4</v>
      </c>
      <c r="V82" s="13">
        <v>77.4</v>
      </c>
    </row>
    <row r="83" spans="1:22" ht="12.75" customHeight="1">
      <c r="A83" s="12" t="s">
        <v>86</v>
      </c>
      <c r="B83" s="13">
        <v>1287.4</v>
      </c>
      <c r="C83" s="13">
        <v>1348.3</v>
      </c>
      <c r="D83" s="13">
        <v>95.5</v>
      </c>
      <c r="E83" s="13">
        <v>26.9</v>
      </c>
      <c r="F83" s="13">
        <v>33</v>
      </c>
      <c r="G83" s="13">
        <v>81.5</v>
      </c>
      <c r="H83" s="13">
        <v>18.8</v>
      </c>
      <c r="I83" s="13">
        <v>24</v>
      </c>
      <c r="J83" s="13">
        <v>78.3</v>
      </c>
      <c r="K83" s="13">
        <v>174.1</v>
      </c>
      <c r="L83" s="13">
        <v>160.2</v>
      </c>
      <c r="M83" s="13">
        <v>108.7</v>
      </c>
      <c r="N83" s="13">
        <v>587.4</v>
      </c>
      <c r="O83" s="13">
        <v>661.7</v>
      </c>
      <c r="P83" s="13">
        <v>88.8</v>
      </c>
      <c r="Q83" s="13">
        <v>78</v>
      </c>
      <c r="R83" s="13">
        <v>71.4</v>
      </c>
      <c r="S83" s="13">
        <v>109.2</v>
      </c>
      <c r="T83" s="13">
        <v>61.5</v>
      </c>
      <c r="U83" s="13">
        <v>62.7</v>
      </c>
      <c r="V83" s="13">
        <v>98.1</v>
      </c>
    </row>
    <row r="84" spans="1:22" ht="12.75" customHeight="1">
      <c r="A84" s="12" t="s">
        <v>87</v>
      </c>
      <c r="B84" s="13">
        <v>1158.1</v>
      </c>
      <c r="C84" s="13">
        <v>1140.2</v>
      </c>
      <c r="D84" s="13">
        <v>101.6</v>
      </c>
      <c r="E84" s="13">
        <v>87.8</v>
      </c>
      <c r="F84" s="13">
        <v>82.6</v>
      </c>
      <c r="G84" s="13">
        <v>106.3</v>
      </c>
      <c r="H84" s="13">
        <v>79.5</v>
      </c>
      <c r="I84" s="13">
        <v>74.9</v>
      </c>
      <c r="J84" s="13">
        <v>106.1</v>
      </c>
      <c r="K84" s="13">
        <v>115.5</v>
      </c>
      <c r="L84" s="13">
        <v>94.4</v>
      </c>
      <c r="M84" s="13">
        <v>122.4</v>
      </c>
      <c r="N84" s="13">
        <v>375.2</v>
      </c>
      <c r="O84" s="13">
        <v>412.8</v>
      </c>
      <c r="P84" s="13">
        <v>90.9</v>
      </c>
      <c r="Q84" s="13">
        <v>47.4</v>
      </c>
      <c r="R84" s="13">
        <v>50.2</v>
      </c>
      <c r="S84" s="13">
        <v>94.4</v>
      </c>
      <c r="T84" s="13">
        <v>64</v>
      </c>
      <c r="U84" s="13">
        <v>58.9</v>
      </c>
      <c r="V84" s="13">
        <v>108.7</v>
      </c>
    </row>
    <row r="85" spans="1:22" ht="12.75" customHeight="1">
      <c r="A85" s="12" t="s">
        <v>88</v>
      </c>
      <c r="B85" s="13">
        <v>1343</v>
      </c>
      <c r="C85" s="13">
        <v>1382.1</v>
      </c>
      <c r="D85" s="13">
        <v>97.2</v>
      </c>
      <c r="E85" s="13">
        <v>25</v>
      </c>
      <c r="F85" s="13">
        <v>25.2</v>
      </c>
      <c r="G85" s="13">
        <v>99.2</v>
      </c>
      <c r="H85" s="13">
        <v>22.9</v>
      </c>
      <c r="I85" s="13">
        <v>23.6</v>
      </c>
      <c r="J85" s="13">
        <v>97</v>
      </c>
      <c r="K85" s="13">
        <v>190.6</v>
      </c>
      <c r="L85" s="13">
        <v>180.9</v>
      </c>
      <c r="M85" s="13">
        <v>105.4</v>
      </c>
      <c r="N85" s="13">
        <v>640.8</v>
      </c>
      <c r="O85" s="13">
        <v>664.9</v>
      </c>
      <c r="P85" s="13">
        <v>96.4</v>
      </c>
      <c r="Q85" s="13">
        <v>65.2</v>
      </c>
      <c r="R85" s="13">
        <v>59.4</v>
      </c>
      <c r="S85" s="13">
        <v>109.8</v>
      </c>
      <c r="T85" s="13">
        <v>65.6</v>
      </c>
      <c r="U85" s="13">
        <v>58.1</v>
      </c>
      <c r="V85" s="13">
        <v>112.9</v>
      </c>
    </row>
    <row r="86" spans="1:22" ht="12.75" customHeight="1">
      <c r="A86" s="12" t="s">
        <v>89</v>
      </c>
      <c r="B86" s="13">
        <v>1430</v>
      </c>
      <c r="C86" s="13">
        <v>1505</v>
      </c>
      <c r="D86" s="13">
        <v>95</v>
      </c>
      <c r="E86" s="13">
        <v>33.6</v>
      </c>
      <c r="F86" s="13">
        <v>36.7</v>
      </c>
      <c r="G86" s="13">
        <v>91.6</v>
      </c>
      <c r="H86" s="13">
        <v>27.4</v>
      </c>
      <c r="I86" s="13">
        <v>31.9</v>
      </c>
      <c r="J86" s="13">
        <v>85.9</v>
      </c>
      <c r="K86" s="13">
        <v>217.9</v>
      </c>
      <c r="L86" s="13">
        <v>215.4</v>
      </c>
      <c r="M86" s="13">
        <v>101.2</v>
      </c>
      <c r="N86" s="13">
        <v>809.3</v>
      </c>
      <c r="O86" s="13">
        <v>845.6</v>
      </c>
      <c r="P86" s="13">
        <v>95.7</v>
      </c>
      <c r="Q86" s="13">
        <v>76.4</v>
      </c>
      <c r="R86" s="13">
        <v>78.7</v>
      </c>
      <c r="S86" s="13">
        <v>97.1</v>
      </c>
      <c r="T86" s="13">
        <v>45.9</v>
      </c>
      <c r="U86" s="13">
        <v>48.3</v>
      </c>
      <c r="V86" s="13">
        <v>95</v>
      </c>
    </row>
    <row r="87" spans="1:256" ht="12.75" customHeight="1">
      <c r="A87" s="12" t="s">
        <v>90</v>
      </c>
      <c r="B87" s="13">
        <v>1354.6</v>
      </c>
      <c r="C87" s="13">
        <v>1431.9</v>
      </c>
      <c r="D87" s="13">
        <v>94.6</v>
      </c>
      <c r="E87" s="13">
        <v>26.5</v>
      </c>
      <c r="F87" s="13">
        <v>27.6</v>
      </c>
      <c r="G87" s="13">
        <v>96</v>
      </c>
      <c r="H87" s="13">
        <v>19.9</v>
      </c>
      <c r="I87" s="13">
        <v>19.6</v>
      </c>
      <c r="J87" s="13">
        <v>101.5</v>
      </c>
      <c r="K87" s="13">
        <v>159.9</v>
      </c>
      <c r="L87" s="13">
        <v>157.7</v>
      </c>
      <c r="M87" s="13">
        <v>101.4</v>
      </c>
      <c r="N87" s="13">
        <v>670</v>
      </c>
      <c r="O87" s="13">
        <v>715.7</v>
      </c>
      <c r="P87" s="13">
        <v>93.6</v>
      </c>
      <c r="Q87" s="13">
        <v>102.2</v>
      </c>
      <c r="R87" s="13">
        <v>103.5</v>
      </c>
      <c r="S87" s="13">
        <v>98.7</v>
      </c>
      <c r="T87" s="13">
        <v>61.1</v>
      </c>
      <c r="U87" s="13">
        <v>59.7</v>
      </c>
      <c r="V87" s="13">
        <v>102.3</v>
      </c>
      <c r="W87" s="16" t="s">
        <v>91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2" ht="12.75" customHeight="1">
      <c r="A88" s="14" t="s">
        <v>92</v>
      </c>
      <c r="B88" s="13">
        <v>1301.1</v>
      </c>
      <c r="C88" s="13">
        <v>1356.7</v>
      </c>
      <c r="D88" s="13">
        <v>95.9</v>
      </c>
      <c r="E88" s="13">
        <v>22.7</v>
      </c>
      <c r="F88" s="13">
        <v>23</v>
      </c>
      <c r="G88" s="13">
        <v>98.7</v>
      </c>
      <c r="H88" s="13">
        <v>17.7</v>
      </c>
      <c r="I88" s="13">
        <v>19.7</v>
      </c>
      <c r="J88" s="13">
        <v>89.8</v>
      </c>
      <c r="K88" s="13">
        <v>185.9</v>
      </c>
      <c r="L88" s="13">
        <v>186.6</v>
      </c>
      <c r="M88" s="13">
        <v>99.6</v>
      </c>
      <c r="N88" s="13">
        <v>480.8</v>
      </c>
      <c r="O88" s="13">
        <v>519.3</v>
      </c>
      <c r="P88" s="13">
        <v>92.6</v>
      </c>
      <c r="Q88" s="13">
        <v>39.9</v>
      </c>
      <c r="R88" s="13">
        <v>44.4</v>
      </c>
      <c r="S88" s="13">
        <v>89.9</v>
      </c>
      <c r="T88" s="13">
        <v>50.1</v>
      </c>
      <c r="U88" s="13">
        <v>52.2</v>
      </c>
      <c r="V88" s="13">
        <v>96</v>
      </c>
    </row>
    <row r="89" spans="1:22" ht="12.75" customHeight="1">
      <c r="A89" s="12" t="s">
        <v>93</v>
      </c>
      <c r="B89" s="13">
        <v>1384.7</v>
      </c>
      <c r="C89" s="13">
        <v>1407.5</v>
      </c>
      <c r="D89" s="13">
        <v>98.4</v>
      </c>
      <c r="E89" s="13">
        <v>53.4</v>
      </c>
      <c r="F89" s="13">
        <v>49.8</v>
      </c>
      <c r="G89" s="13">
        <v>107.2</v>
      </c>
      <c r="H89" s="13">
        <v>39.7</v>
      </c>
      <c r="I89" s="13">
        <v>41.4</v>
      </c>
      <c r="J89" s="13">
        <v>95.9</v>
      </c>
      <c r="K89" s="13">
        <v>187.5</v>
      </c>
      <c r="L89" s="13">
        <v>177</v>
      </c>
      <c r="M89" s="13">
        <v>105.9</v>
      </c>
      <c r="N89" s="13">
        <v>686.5</v>
      </c>
      <c r="O89" s="13">
        <v>703.5</v>
      </c>
      <c r="P89" s="13">
        <v>97.6</v>
      </c>
      <c r="Q89" s="13">
        <v>78.5</v>
      </c>
      <c r="R89" s="13">
        <v>75</v>
      </c>
      <c r="S89" s="13">
        <v>104.7</v>
      </c>
      <c r="T89" s="13">
        <v>72.1</v>
      </c>
      <c r="U89" s="13">
        <v>72.7</v>
      </c>
      <c r="V89" s="13">
        <v>99.2</v>
      </c>
    </row>
    <row r="90" spans="1:22" ht="12.75" customHeight="1">
      <c r="A90" s="12" t="s">
        <v>94</v>
      </c>
      <c r="B90" s="13">
        <v>1590.6</v>
      </c>
      <c r="C90" s="13">
        <v>1641.6</v>
      </c>
      <c r="D90" s="13">
        <v>96.9</v>
      </c>
      <c r="E90" s="13">
        <v>41.8</v>
      </c>
      <c r="F90" s="13">
        <v>42.6</v>
      </c>
      <c r="G90" s="13">
        <v>98.1</v>
      </c>
      <c r="H90" s="13">
        <v>30.9</v>
      </c>
      <c r="I90" s="13">
        <v>32.7</v>
      </c>
      <c r="J90" s="13">
        <v>94.5</v>
      </c>
      <c r="K90" s="13">
        <v>225.8</v>
      </c>
      <c r="L90" s="13">
        <v>220.5</v>
      </c>
      <c r="M90" s="13">
        <v>102.4</v>
      </c>
      <c r="N90" s="13">
        <v>754.4</v>
      </c>
      <c r="O90" s="13">
        <v>816.4</v>
      </c>
      <c r="P90" s="13">
        <v>92.4</v>
      </c>
      <c r="Q90" s="13">
        <v>72.9</v>
      </c>
      <c r="R90" s="13">
        <v>73</v>
      </c>
      <c r="S90" s="13">
        <v>99.9</v>
      </c>
      <c r="T90" s="13">
        <v>71.6</v>
      </c>
      <c r="U90" s="13">
        <v>78.4</v>
      </c>
      <c r="V90" s="13">
        <v>91.3</v>
      </c>
    </row>
    <row r="91" spans="1:22" ht="12.75" customHeight="1">
      <c r="A91" s="12" t="s">
        <v>95</v>
      </c>
      <c r="B91" s="13">
        <v>1404.6</v>
      </c>
      <c r="C91" s="13">
        <v>1462.7</v>
      </c>
      <c r="D91" s="13">
        <v>96</v>
      </c>
      <c r="E91" s="13">
        <v>32.3</v>
      </c>
      <c r="F91" s="13">
        <v>32.8</v>
      </c>
      <c r="G91" s="13">
        <v>98.5</v>
      </c>
      <c r="H91" s="13">
        <v>29</v>
      </c>
      <c r="I91" s="13">
        <v>29.3</v>
      </c>
      <c r="J91" s="13">
        <v>99</v>
      </c>
      <c r="K91" s="13">
        <v>224.5</v>
      </c>
      <c r="L91" s="13">
        <v>224.2</v>
      </c>
      <c r="M91" s="13">
        <v>100.1</v>
      </c>
      <c r="N91" s="13">
        <v>768.9</v>
      </c>
      <c r="O91" s="13">
        <v>790.5</v>
      </c>
      <c r="P91" s="13">
        <v>97.3</v>
      </c>
      <c r="Q91" s="13">
        <v>49.3</v>
      </c>
      <c r="R91" s="13">
        <v>50.3</v>
      </c>
      <c r="S91" s="13">
        <v>98</v>
      </c>
      <c r="T91" s="13">
        <v>50.5</v>
      </c>
      <c r="U91" s="13">
        <v>57.7</v>
      </c>
      <c r="V91" s="13">
        <v>87.5</v>
      </c>
    </row>
    <row r="92" spans="1:22" ht="12.75" customHeight="1">
      <c r="A92" s="12" t="s">
        <v>96</v>
      </c>
      <c r="B92" s="13">
        <v>1352.6</v>
      </c>
      <c r="C92" s="13">
        <v>1440.1</v>
      </c>
      <c r="D92" s="13">
        <v>93.9</v>
      </c>
      <c r="E92" s="13">
        <v>23.4</v>
      </c>
      <c r="F92" s="13">
        <v>25.5</v>
      </c>
      <c r="G92" s="13">
        <v>91.8</v>
      </c>
      <c r="H92" s="13">
        <v>19.5</v>
      </c>
      <c r="I92" s="13">
        <v>21.4</v>
      </c>
      <c r="J92" s="13">
        <v>91.1</v>
      </c>
      <c r="K92" s="13">
        <v>208.4</v>
      </c>
      <c r="L92" s="13">
        <v>203.2</v>
      </c>
      <c r="M92" s="13">
        <v>102.6</v>
      </c>
      <c r="N92" s="13">
        <v>731.9</v>
      </c>
      <c r="O92" s="13">
        <v>790.8</v>
      </c>
      <c r="P92" s="13">
        <v>92.6</v>
      </c>
      <c r="Q92" s="13">
        <v>50.2</v>
      </c>
      <c r="R92" s="13">
        <v>63.2</v>
      </c>
      <c r="S92" s="13">
        <v>79.4</v>
      </c>
      <c r="T92" s="13">
        <v>48.8</v>
      </c>
      <c r="U92" s="13">
        <v>51</v>
      </c>
      <c r="V92" s="13">
        <v>95.7</v>
      </c>
    </row>
    <row r="93" spans="1:22" ht="12.75" customHeight="1">
      <c r="A93" s="12" t="s">
        <v>97</v>
      </c>
      <c r="B93" s="13">
        <v>1289.2</v>
      </c>
      <c r="C93" s="13">
        <v>1290.5</v>
      </c>
      <c r="D93" s="13">
        <v>99.9</v>
      </c>
      <c r="E93" s="13">
        <v>18.3</v>
      </c>
      <c r="F93" s="13">
        <v>15.5</v>
      </c>
      <c r="G93" s="13">
        <v>118.1</v>
      </c>
      <c r="H93" s="13">
        <v>10.9</v>
      </c>
      <c r="I93" s="13">
        <v>9.3</v>
      </c>
      <c r="J93" s="13">
        <v>117.2</v>
      </c>
      <c r="K93" s="13">
        <v>216.5</v>
      </c>
      <c r="L93" s="13">
        <v>219.6</v>
      </c>
      <c r="M93" s="13">
        <v>98.6</v>
      </c>
      <c r="N93" s="13">
        <v>613.6</v>
      </c>
      <c r="O93" s="13">
        <v>614.4</v>
      </c>
      <c r="P93" s="13">
        <v>99.9</v>
      </c>
      <c r="Q93" s="13">
        <v>56.3</v>
      </c>
      <c r="R93" s="13">
        <v>52.8</v>
      </c>
      <c r="S93" s="13">
        <v>106.6</v>
      </c>
      <c r="T93" s="13">
        <v>66.7</v>
      </c>
      <c r="U93" s="13">
        <v>66.8</v>
      </c>
      <c r="V93" s="13">
        <v>99.9</v>
      </c>
    </row>
    <row r="94" spans="1:22" s="6" customFormat="1" ht="12.75" customHeight="1">
      <c r="A94" s="42" t="s">
        <v>98</v>
      </c>
      <c r="B94" s="43">
        <v>1317.2</v>
      </c>
      <c r="C94" s="43">
        <v>1364</v>
      </c>
      <c r="D94" s="43">
        <v>96.6</v>
      </c>
      <c r="E94" s="43">
        <v>34.4</v>
      </c>
      <c r="F94" s="43">
        <v>34.4</v>
      </c>
      <c r="G94" s="43">
        <v>100</v>
      </c>
      <c r="H94" s="43">
        <v>26.9</v>
      </c>
      <c r="I94" s="43">
        <v>26.7</v>
      </c>
      <c r="J94" s="43">
        <v>100.7</v>
      </c>
      <c r="K94" s="43">
        <v>184.1</v>
      </c>
      <c r="L94" s="43">
        <v>180.4</v>
      </c>
      <c r="M94" s="43">
        <v>102.1</v>
      </c>
      <c r="N94" s="43">
        <v>694.9</v>
      </c>
      <c r="O94" s="43">
        <v>716.5</v>
      </c>
      <c r="P94" s="43">
        <v>97</v>
      </c>
      <c r="Q94" s="43">
        <v>55.7</v>
      </c>
      <c r="R94" s="43">
        <v>59.1</v>
      </c>
      <c r="S94" s="43">
        <v>94.2</v>
      </c>
      <c r="T94" s="43">
        <v>71.1</v>
      </c>
      <c r="U94" s="43">
        <v>72.6</v>
      </c>
      <c r="V94" s="43">
        <v>97.9</v>
      </c>
    </row>
    <row r="95" spans="1:22" s="17" customFormat="1" ht="12.75" customHeight="1">
      <c r="A95" s="15" t="s">
        <v>99</v>
      </c>
      <c r="B95" s="13">
        <v>988.2</v>
      </c>
      <c r="C95" s="13">
        <v>996.7</v>
      </c>
      <c r="D95" s="13">
        <v>99.1</v>
      </c>
      <c r="E95" s="13">
        <v>16.7</v>
      </c>
      <c r="F95" s="13">
        <v>17.9</v>
      </c>
      <c r="G95" s="13">
        <v>93.3</v>
      </c>
      <c r="H95" s="13">
        <v>9.8</v>
      </c>
      <c r="I95" s="13">
        <v>9.7</v>
      </c>
      <c r="J95" s="13">
        <v>101</v>
      </c>
      <c r="K95" s="13">
        <v>129.3</v>
      </c>
      <c r="L95" s="13">
        <v>124.3</v>
      </c>
      <c r="M95" s="13">
        <v>104</v>
      </c>
      <c r="N95" s="13">
        <v>458.1</v>
      </c>
      <c r="O95" s="13">
        <v>472.5</v>
      </c>
      <c r="P95" s="13">
        <v>97</v>
      </c>
      <c r="Q95" s="13">
        <v>32.6</v>
      </c>
      <c r="R95" s="13">
        <v>34.9</v>
      </c>
      <c r="S95" s="13">
        <v>93.4</v>
      </c>
      <c r="T95" s="13">
        <v>53</v>
      </c>
      <c r="U95" s="13">
        <v>47.4</v>
      </c>
      <c r="V95" s="13">
        <v>111.8</v>
      </c>
    </row>
    <row r="96" spans="1:22" ht="12.75" customHeight="1">
      <c r="A96" s="12" t="s">
        <v>100</v>
      </c>
      <c r="B96" s="13">
        <v>1165.7</v>
      </c>
      <c r="C96" s="13">
        <v>1131.7</v>
      </c>
      <c r="D96" s="13">
        <v>103</v>
      </c>
      <c r="E96" s="13">
        <v>22.3</v>
      </c>
      <c r="F96" s="13">
        <v>18.6</v>
      </c>
      <c r="G96" s="13">
        <v>119.9</v>
      </c>
      <c r="H96" s="13">
        <v>18.4</v>
      </c>
      <c r="I96" s="13">
        <v>16.1</v>
      </c>
      <c r="J96" s="13">
        <v>114.3</v>
      </c>
      <c r="K96" s="13">
        <v>179.1</v>
      </c>
      <c r="L96" s="13">
        <v>155.8</v>
      </c>
      <c r="M96" s="13">
        <v>115</v>
      </c>
      <c r="N96" s="13">
        <v>590</v>
      </c>
      <c r="O96" s="13">
        <v>570.1</v>
      </c>
      <c r="P96" s="13">
        <v>103.5</v>
      </c>
      <c r="Q96" s="13">
        <v>39.4</v>
      </c>
      <c r="R96" s="13">
        <v>32.2</v>
      </c>
      <c r="S96" s="13">
        <v>122.4</v>
      </c>
      <c r="T96" s="13">
        <v>56.6</v>
      </c>
      <c r="U96" s="13">
        <v>51.2</v>
      </c>
      <c r="V96" s="13">
        <v>110.5</v>
      </c>
    </row>
    <row r="97" spans="1:22" ht="12.75" customHeight="1">
      <c r="A97" s="12" t="s">
        <v>101</v>
      </c>
      <c r="B97" s="13">
        <v>1373.5</v>
      </c>
      <c r="C97" s="13">
        <v>1459</v>
      </c>
      <c r="D97" s="13">
        <v>94.1</v>
      </c>
      <c r="E97" s="13">
        <v>44.6</v>
      </c>
      <c r="F97" s="13">
        <v>44</v>
      </c>
      <c r="G97" s="13">
        <v>101.4</v>
      </c>
      <c r="H97" s="13">
        <v>33.2</v>
      </c>
      <c r="I97" s="13">
        <v>32.1</v>
      </c>
      <c r="J97" s="13">
        <v>103.4</v>
      </c>
      <c r="K97" s="13">
        <v>210.8</v>
      </c>
      <c r="L97" s="13">
        <v>209.3</v>
      </c>
      <c r="M97" s="13">
        <v>100.7</v>
      </c>
      <c r="N97" s="13">
        <v>750.4</v>
      </c>
      <c r="O97" s="13">
        <v>795.2</v>
      </c>
      <c r="P97" s="13">
        <v>94.4</v>
      </c>
      <c r="Q97" s="13">
        <v>60.7</v>
      </c>
      <c r="R97" s="13">
        <v>69.5</v>
      </c>
      <c r="S97" s="13">
        <v>87.3</v>
      </c>
      <c r="T97" s="13">
        <v>72.1</v>
      </c>
      <c r="U97" s="13">
        <v>80.7</v>
      </c>
      <c r="V97" s="13">
        <v>89.3</v>
      </c>
    </row>
    <row r="98" spans="1:22" ht="12.75" customHeight="1">
      <c r="A98" s="12" t="s">
        <v>102</v>
      </c>
      <c r="B98" s="13">
        <v>1349.4</v>
      </c>
      <c r="C98" s="13">
        <v>1401.4</v>
      </c>
      <c r="D98" s="13">
        <v>96.3</v>
      </c>
      <c r="E98" s="13">
        <v>34</v>
      </c>
      <c r="F98" s="13">
        <v>33.2</v>
      </c>
      <c r="G98" s="13">
        <v>102.4</v>
      </c>
      <c r="H98" s="13">
        <v>27.2</v>
      </c>
      <c r="I98" s="13">
        <v>25.7</v>
      </c>
      <c r="J98" s="13">
        <v>105.8</v>
      </c>
      <c r="K98" s="13">
        <v>187.3</v>
      </c>
      <c r="L98" s="13">
        <v>186.7</v>
      </c>
      <c r="M98" s="13">
        <v>100.3</v>
      </c>
      <c r="N98" s="13">
        <v>758.9</v>
      </c>
      <c r="O98" s="13">
        <v>778.5</v>
      </c>
      <c r="P98" s="13">
        <v>97.5</v>
      </c>
      <c r="Q98" s="13">
        <v>54.4</v>
      </c>
      <c r="R98" s="13">
        <v>61</v>
      </c>
      <c r="S98" s="13">
        <v>89.2</v>
      </c>
      <c r="T98" s="13">
        <v>72.2</v>
      </c>
      <c r="U98" s="13">
        <v>75.9</v>
      </c>
      <c r="V98" s="13">
        <v>95.1</v>
      </c>
    </row>
    <row r="99" spans="1:22" ht="12.75" customHeight="1">
      <c r="A99" s="12" t="s">
        <v>103</v>
      </c>
      <c r="B99" s="13">
        <v>1459.5</v>
      </c>
      <c r="C99" s="13">
        <v>1502.3</v>
      </c>
      <c r="D99" s="13">
        <v>97.2</v>
      </c>
      <c r="E99" s="13">
        <v>41.1</v>
      </c>
      <c r="F99" s="13">
        <v>41.5</v>
      </c>
      <c r="G99" s="13">
        <v>99</v>
      </c>
      <c r="H99" s="13">
        <v>36.8</v>
      </c>
      <c r="I99" s="13">
        <v>37.7</v>
      </c>
      <c r="J99" s="13">
        <v>97.6</v>
      </c>
      <c r="K99" s="13">
        <v>168.2</v>
      </c>
      <c r="L99" s="13">
        <v>164.5</v>
      </c>
      <c r="M99" s="13">
        <v>102.2</v>
      </c>
      <c r="N99" s="13">
        <v>766.7</v>
      </c>
      <c r="O99" s="13">
        <v>765.3</v>
      </c>
      <c r="P99" s="13">
        <v>100.2</v>
      </c>
      <c r="Q99" s="13">
        <v>67.7</v>
      </c>
      <c r="R99" s="13">
        <v>66.7</v>
      </c>
      <c r="S99" s="13">
        <v>101.5</v>
      </c>
      <c r="T99" s="13">
        <v>67.6</v>
      </c>
      <c r="U99" s="13">
        <v>68.4</v>
      </c>
      <c r="V99" s="13">
        <v>98.8</v>
      </c>
    </row>
    <row r="100" spans="1:22" ht="12.75" customHeight="1">
      <c r="A100" s="12" t="s">
        <v>104</v>
      </c>
      <c r="B100" s="13">
        <v>1304.2</v>
      </c>
      <c r="C100" s="13">
        <v>1366.9</v>
      </c>
      <c r="D100" s="13">
        <v>95.4</v>
      </c>
      <c r="E100" s="13">
        <v>12.7</v>
      </c>
      <c r="F100" s="13">
        <v>15.2</v>
      </c>
      <c r="G100" s="13">
        <v>83.6</v>
      </c>
      <c r="H100" s="13">
        <v>11.4</v>
      </c>
      <c r="I100" s="13">
        <v>10.6</v>
      </c>
      <c r="J100" s="13">
        <v>107.5</v>
      </c>
      <c r="K100" s="13">
        <v>169.7</v>
      </c>
      <c r="L100" s="13">
        <v>192</v>
      </c>
      <c r="M100" s="13">
        <v>88.4</v>
      </c>
      <c r="N100" s="13">
        <v>596.4</v>
      </c>
      <c r="O100" s="13">
        <v>589.1</v>
      </c>
      <c r="P100" s="13">
        <v>101.2</v>
      </c>
      <c r="Q100" s="13">
        <v>89.2</v>
      </c>
      <c r="R100" s="13">
        <v>94.3</v>
      </c>
      <c r="S100" s="13">
        <v>94.6</v>
      </c>
      <c r="T100" s="13">
        <v>92.6</v>
      </c>
      <c r="U100" s="13">
        <v>87.7</v>
      </c>
      <c r="V100" s="13">
        <v>105.6</v>
      </c>
    </row>
    <row r="101" spans="1:22" ht="12.75" customHeight="1">
      <c r="A101" s="12" t="s">
        <v>105</v>
      </c>
      <c r="B101" s="13">
        <v>1440.7</v>
      </c>
      <c r="C101" s="13">
        <v>1448.8</v>
      </c>
      <c r="D101" s="13">
        <v>99.4</v>
      </c>
      <c r="E101" s="13">
        <v>25.5</v>
      </c>
      <c r="F101" s="13">
        <v>24.7</v>
      </c>
      <c r="G101" s="13">
        <v>103.2</v>
      </c>
      <c r="H101" s="13">
        <v>22.1</v>
      </c>
      <c r="I101" s="13">
        <v>20.9</v>
      </c>
      <c r="J101" s="13">
        <v>105.7</v>
      </c>
      <c r="K101" s="13">
        <v>211.1</v>
      </c>
      <c r="L101" s="13">
        <v>191.9</v>
      </c>
      <c r="M101" s="13">
        <v>110</v>
      </c>
      <c r="N101" s="13">
        <v>713.6</v>
      </c>
      <c r="O101" s="13">
        <v>726.2</v>
      </c>
      <c r="P101" s="13">
        <v>98.3</v>
      </c>
      <c r="Q101" s="13">
        <v>60.2</v>
      </c>
      <c r="R101" s="13">
        <v>58</v>
      </c>
      <c r="S101" s="13">
        <v>103.8</v>
      </c>
      <c r="T101" s="13">
        <v>103.5</v>
      </c>
      <c r="U101" s="13">
        <v>94.9</v>
      </c>
      <c r="V101" s="13">
        <v>109.1</v>
      </c>
    </row>
    <row r="102" spans="1:22" ht="12.75" customHeight="1">
      <c r="A102" s="12" t="s">
        <v>106</v>
      </c>
      <c r="B102" s="13">
        <v>1466.2</v>
      </c>
      <c r="C102" s="13">
        <v>1536.7</v>
      </c>
      <c r="D102" s="13">
        <v>95.4</v>
      </c>
      <c r="E102" s="13">
        <v>59.6</v>
      </c>
      <c r="F102" s="13">
        <v>70.1</v>
      </c>
      <c r="G102" s="13">
        <v>85</v>
      </c>
      <c r="H102" s="13">
        <v>47.8</v>
      </c>
      <c r="I102" s="13">
        <v>64.8</v>
      </c>
      <c r="J102" s="13">
        <v>73.8</v>
      </c>
      <c r="K102" s="13">
        <v>191.7</v>
      </c>
      <c r="L102" s="13">
        <v>198</v>
      </c>
      <c r="M102" s="13">
        <v>96.8</v>
      </c>
      <c r="N102" s="13">
        <v>773.2</v>
      </c>
      <c r="O102" s="13">
        <v>848.5</v>
      </c>
      <c r="P102" s="13">
        <v>91.1</v>
      </c>
      <c r="Q102" s="13">
        <v>68.4</v>
      </c>
      <c r="R102" s="13">
        <v>45.4</v>
      </c>
      <c r="S102" s="13">
        <v>150.7</v>
      </c>
      <c r="T102" s="13">
        <v>81.4</v>
      </c>
      <c r="U102" s="13">
        <v>74.8</v>
      </c>
      <c r="V102" s="13">
        <v>108.8</v>
      </c>
    </row>
    <row r="103" spans="1:22" s="19" customFormat="1" ht="12.75" customHeight="1" thickBot="1">
      <c r="A103" s="9" t="s">
        <v>107</v>
      </c>
      <c r="B103" s="18">
        <v>1245.9</v>
      </c>
      <c r="C103" s="18">
        <v>1211.5</v>
      </c>
      <c r="D103" s="18">
        <v>102.8</v>
      </c>
      <c r="E103" s="18">
        <v>13.2</v>
      </c>
      <c r="F103" s="18">
        <v>21.7</v>
      </c>
      <c r="G103" s="18">
        <v>60.8</v>
      </c>
      <c r="H103" s="18">
        <v>8.8</v>
      </c>
      <c r="I103" s="18">
        <v>10.9</v>
      </c>
      <c r="J103" s="18">
        <v>80.7</v>
      </c>
      <c r="K103" s="18">
        <v>130.1</v>
      </c>
      <c r="L103" s="18">
        <v>143.3</v>
      </c>
      <c r="M103" s="18">
        <v>90.8</v>
      </c>
      <c r="N103" s="18">
        <v>522.6</v>
      </c>
      <c r="O103" s="18">
        <v>486.3</v>
      </c>
      <c r="P103" s="18">
        <v>107.5</v>
      </c>
      <c r="Q103" s="18">
        <v>41.9</v>
      </c>
      <c r="R103" s="18">
        <v>52.1</v>
      </c>
      <c r="S103" s="18">
        <v>80.4</v>
      </c>
      <c r="T103" s="18">
        <v>63.9</v>
      </c>
      <c r="U103" s="18">
        <v>76</v>
      </c>
      <c r="V103" s="18">
        <v>84.1</v>
      </c>
    </row>
    <row r="104" spans="1:22" s="8" customFormat="1" ht="12.75" customHeight="1">
      <c r="A104" s="20" t="s">
        <v>108</v>
      </c>
      <c r="B104" s="21">
        <v>1277</v>
      </c>
      <c r="C104" s="21">
        <v>1327.4</v>
      </c>
      <c r="D104" s="21">
        <v>96.2</v>
      </c>
      <c r="E104" s="21">
        <v>42.3</v>
      </c>
      <c r="F104" s="21">
        <v>41.6</v>
      </c>
      <c r="G104" s="21">
        <v>101.7</v>
      </c>
      <c r="H104" s="21">
        <v>25.7</v>
      </c>
      <c r="I104" s="21">
        <v>28.3</v>
      </c>
      <c r="J104" s="21">
        <v>90.8</v>
      </c>
      <c r="K104" s="21">
        <v>183.1</v>
      </c>
      <c r="L104" s="21">
        <v>185.7</v>
      </c>
      <c r="M104" s="21">
        <v>98.6</v>
      </c>
      <c r="N104" s="21">
        <v>636.9</v>
      </c>
      <c r="O104" s="21">
        <v>687.5</v>
      </c>
      <c r="P104" s="21">
        <v>92.6</v>
      </c>
      <c r="Q104" s="21">
        <v>57.5</v>
      </c>
      <c r="R104" s="21">
        <v>63.2</v>
      </c>
      <c r="S104" s="21">
        <v>91</v>
      </c>
      <c r="T104" s="21">
        <v>55.1</v>
      </c>
      <c r="U104" s="21">
        <v>54</v>
      </c>
      <c r="V104" s="21">
        <v>102</v>
      </c>
    </row>
    <row r="105" spans="1:22" ht="12.75" customHeight="1">
      <c r="A105" s="12" t="s">
        <v>109</v>
      </c>
      <c r="B105" s="13">
        <v>1906</v>
      </c>
      <c r="C105" s="13">
        <v>2004.3</v>
      </c>
      <c r="D105" s="13">
        <v>95.1</v>
      </c>
      <c r="E105" s="13">
        <v>31.7</v>
      </c>
      <c r="F105" s="13">
        <v>59.5</v>
      </c>
      <c r="G105" s="13">
        <v>53.3</v>
      </c>
      <c r="H105" s="13">
        <v>26.5</v>
      </c>
      <c r="I105" s="13">
        <v>49.3</v>
      </c>
      <c r="J105" s="13">
        <v>53.8</v>
      </c>
      <c r="K105" s="13">
        <v>179.7</v>
      </c>
      <c r="L105" s="13">
        <v>169.2</v>
      </c>
      <c r="M105" s="13">
        <v>106.2</v>
      </c>
      <c r="N105" s="13">
        <v>976.5</v>
      </c>
      <c r="O105" s="13">
        <v>963.1</v>
      </c>
      <c r="P105" s="13">
        <v>101.4</v>
      </c>
      <c r="Q105" s="13">
        <v>91.6</v>
      </c>
      <c r="R105" s="13">
        <v>98.6</v>
      </c>
      <c r="S105" s="13">
        <v>92.9</v>
      </c>
      <c r="T105" s="13">
        <v>101.8</v>
      </c>
      <c r="U105" s="13">
        <v>105.4</v>
      </c>
      <c r="V105" s="13">
        <v>96.6</v>
      </c>
    </row>
    <row r="106" spans="1:22" ht="12.75" customHeight="1">
      <c r="A106" s="12" t="s">
        <v>110</v>
      </c>
      <c r="B106" s="13">
        <v>1673.5</v>
      </c>
      <c r="C106" s="13">
        <v>1580.3</v>
      </c>
      <c r="D106" s="13">
        <v>105.9</v>
      </c>
      <c r="E106" s="13">
        <v>72.8</v>
      </c>
      <c r="F106" s="13">
        <v>70</v>
      </c>
      <c r="G106" s="13">
        <v>104</v>
      </c>
      <c r="H106" s="13">
        <v>67.6</v>
      </c>
      <c r="I106" s="13">
        <v>70</v>
      </c>
      <c r="J106" s="13">
        <v>96.6</v>
      </c>
      <c r="K106" s="13">
        <v>119.5</v>
      </c>
      <c r="L106" s="13">
        <v>105</v>
      </c>
      <c r="M106" s="13">
        <v>113.8</v>
      </c>
      <c r="N106" s="13">
        <v>795.2</v>
      </c>
      <c r="O106" s="13">
        <v>710.2</v>
      </c>
      <c r="P106" s="13">
        <v>112</v>
      </c>
      <c r="Q106" s="13">
        <v>78</v>
      </c>
      <c r="R106" s="13">
        <v>65</v>
      </c>
      <c r="S106" s="13">
        <v>120</v>
      </c>
      <c r="T106" s="13">
        <v>78</v>
      </c>
      <c r="U106" s="13">
        <v>100</v>
      </c>
      <c r="V106" s="13">
        <v>78</v>
      </c>
    </row>
    <row r="107" spans="1:22" ht="12.75" customHeight="1">
      <c r="A107" s="15" t="s">
        <v>111</v>
      </c>
      <c r="B107" s="13">
        <v>1047.4</v>
      </c>
      <c r="C107" s="13">
        <v>975.3</v>
      </c>
      <c r="D107" s="13">
        <v>107.4</v>
      </c>
      <c r="E107" s="13">
        <v>17.7</v>
      </c>
      <c r="F107" s="13">
        <v>11.5</v>
      </c>
      <c r="G107" s="13">
        <v>153.9</v>
      </c>
      <c r="H107" s="13">
        <v>14.7</v>
      </c>
      <c r="I107" s="13">
        <v>11.5</v>
      </c>
      <c r="J107" s="13">
        <v>127.8</v>
      </c>
      <c r="K107" s="13">
        <v>123.6</v>
      </c>
      <c r="L107" s="13">
        <v>66.4</v>
      </c>
      <c r="M107" s="13">
        <v>186.1</v>
      </c>
      <c r="N107" s="13">
        <v>282.5</v>
      </c>
      <c r="O107" s="13">
        <v>297.2</v>
      </c>
      <c r="P107" s="13">
        <v>95.1</v>
      </c>
      <c r="Q107" s="13">
        <v>32.4</v>
      </c>
      <c r="R107" s="13">
        <v>40.4</v>
      </c>
      <c r="S107" s="13">
        <v>80.2</v>
      </c>
      <c r="T107" s="13">
        <v>47.1</v>
      </c>
      <c r="U107" s="13">
        <v>46.2</v>
      </c>
      <c r="V107" s="13">
        <v>101.9</v>
      </c>
    </row>
    <row r="108" spans="1:22" ht="12.75" customHeight="1">
      <c r="A108" s="14" t="s">
        <v>112</v>
      </c>
      <c r="B108" s="13">
        <v>1433.6</v>
      </c>
      <c r="C108" s="13">
        <v>1430.3</v>
      </c>
      <c r="D108" s="13">
        <v>100.2</v>
      </c>
      <c r="E108" s="13">
        <v>33.2</v>
      </c>
      <c r="F108" s="13">
        <v>45.7</v>
      </c>
      <c r="G108" s="13">
        <v>72.6</v>
      </c>
      <c r="H108" s="13">
        <v>26.5</v>
      </c>
      <c r="I108" s="13">
        <v>45.7</v>
      </c>
      <c r="J108" s="13">
        <v>58</v>
      </c>
      <c r="K108" s="13">
        <v>159.3</v>
      </c>
      <c r="L108" s="13">
        <v>176.3</v>
      </c>
      <c r="M108" s="13">
        <v>90.4</v>
      </c>
      <c r="N108" s="13">
        <v>511.1</v>
      </c>
      <c r="O108" s="13">
        <v>548.6</v>
      </c>
      <c r="P108" s="13">
        <v>93.2</v>
      </c>
      <c r="Q108" s="13">
        <v>59.7</v>
      </c>
      <c r="R108" s="13">
        <v>58.8</v>
      </c>
      <c r="S108" s="13">
        <v>101.5</v>
      </c>
      <c r="T108" s="13">
        <v>66.4</v>
      </c>
      <c r="U108" s="13">
        <v>65.3</v>
      </c>
      <c r="V108" s="13">
        <v>101.7</v>
      </c>
    </row>
    <row r="109" spans="1:22" ht="12.75" customHeight="1">
      <c r="A109" s="12" t="s">
        <v>113</v>
      </c>
      <c r="B109" s="13">
        <v>1220.6</v>
      </c>
      <c r="C109" s="13">
        <v>1265.6</v>
      </c>
      <c r="D109" s="13">
        <v>96.4</v>
      </c>
      <c r="E109" s="13">
        <v>35.6</v>
      </c>
      <c r="F109" s="13">
        <v>34.8</v>
      </c>
      <c r="G109" s="13">
        <v>102.3</v>
      </c>
      <c r="H109" s="13">
        <v>26.7</v>
      </c>
      <c r="I109" s="13">
        <v>30</v>
      </c>
      <c r="J109" s="13">
        <v>89</v>
      </c>
      <c r="K109" s="13">
        <v>150.3</v>
      </c>
      <c r="L109" s="13">
        <v>132.9</v>
      </c>
      <c r="M109" s="13">
        <v>113.1</v>
      </c>
      <c r="N109" s="13">
        <v>582</v>
      </c>
      <c r="O109" s="13">
        <v>579.3</v>
      </c>
      <c r="P109" s="13">
        <v>100.5</v>
      </c>
      <c r="Q109" s="13">
        <v>82.4</v>
      </c>
      <c r="R109" s="13">
        <v>88.3</v>
      </c>
      <c r="S109" s="13">
        <v>93.3</v>
      </c>
      <c r="T109" s="13">
        <v>42</v>
      </c>
      <c r="U109" s="13">
        <v>55.1</v>
      </c>
      <c r="V109" s="13">
        <v>76.2</v>
      </c>
    </row>
    <row r="110" spans="1:22" ht="12.75" customHeight="1">
      <c r="A110" s="12" t="s">
        <v>114</v>
      </c>
      <c r="B110" s="13">
        <v>928.4</v>
      </c>
      <c r="C110" s="13">
        <v>988.2</v>
      </c>
      <c r="D110" s="13">
        <v>93.9</v>
      </c>
      <c r="E110" s="13">
        <v>15.5</v>
      </c>
      <c r="F110" s="13">
        <v>19.9</v>
      </c>
      <c r="G110" s="13">
        <v>77.9</v>
      </c>
      <c r="H110" s="13">
        <v>15.5</v>
      </c>
      <c r="I110" s="13">
        <v>10</v>
      </c>
      <c r="J110" s="13">
        <v>155</v>
      </c>
      <c r="K110" s="13">
        <v>109.6</v>
      </c>
      <c r="L110" s="13">
        <v>130.8</v>
      </c>
      <c r="M110" s="13">
        <v>83.8</v>
      </c>
      <c r="N110" s="13">
        <v>391.9</v>
      </c>
      <c r="O110" s="13">
        <v>401</v>
      </c>
      <c r="P110" s="13">
        <v>97.7</v>
      </c>
      <c r="Q110" s="13">
        <v>88.5</v>
      </c>
      <c r="R110" s="13">
        <v>38.4</v>
      </c>
      <c r="S110" s="13">
        <v>230.5</v>
      </c>
      <c r="T110" s="13">
        <v>35.1</v>
      </c>
      <c r="U110" s="13">
        <v>61.1</v>
      </c>
      <c r="V110" s="13">
        <v>57.4</v>
      </c>
    </row>
    <row r="111" spans="1:22" ht="12.75" customHeight="1">
      <c r="A111" s="1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 customHeight="1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 customHeight="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 customHeight="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 customHeight="1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 customHeight="1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 customHeight="1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 customHeight="1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 customHeight="1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 customHeight="1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 customHeight="1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2:22" ht="12.7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2:22" ht="12.75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2:22" ht="12.7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2:22" ht="12.7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2:22" ht="12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2:22" ht="12.7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2:22" ht="12.7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 ht="12.7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 ht="12.7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 ht="12.75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 ht="12.7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 ht="12.75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 ht="12.7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 ht="12.7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 ht="12.7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 ht="12.75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2:22" ht="12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2:22" ht="12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2:22" ht="12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2:22" ht="12.75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2:22" ht="12.75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2:22" ht="12.75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2:22" ht="12.7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  <row r="145" spans="2:22" ht="12.75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</row>
    <row r="146" spans="2:22" ht="12.75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</row>
    <row r="147" spans="2:22" ht="12.75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2:22" ht="12.75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2:22" ht="12.75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2:22" ht="12.75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</row>
    <row r="151" spans="2:22" ht="12.75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2:22" ht="12.7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</row>
    <row r="153" spans="2:22" ht="12.75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2:22" ht="12.75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2:22" ht="12.75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2:22" ht="12.75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2:22" ht="12.75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</row>
    <row r="158" spans="2:22" ht="12.75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2:22" ht="12.75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</row>
    <row r="160" spans="2:22" ht="12.75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2:22" ht="12.75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</row>
    <row r="162" spans="2:22" ht="12.75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2:22" ht="12.75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2:22" ht="12.75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</row>
    <row r="165" spans="2:22" ht="12.75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2:22" ht="12.75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2:22" ht="12.75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2:22" ht="12.75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2:22" ht="12.75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2:22" ht="12.75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2:22" ht="12.75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</row>
    <row r="172" spans="2:22" ht="12.75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2:22" ht="12.75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2:22" ht="12.75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</row>
    <row r="175" spans="2:22" ht="12.75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2:22" ht="12.75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</row>
    <row r="177" spans="2:22" ht="12.75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2:22" ht="12.75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2:22" ht="12.75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2:22" ht="12.75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2:22" ht="12.75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2:22" ht="12.75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2:22" ht="12.75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2:22" ht="12.75" customHeight="1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2:22" ht="12.75" customHeight="1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2:22" ht="12.75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2:22" ht="12.75" customHeight="1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2:22" ht="12.75" customHeight="1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  <row r="189" spans="2:22" ht="12.75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</row>
    <row r="190" spans="2:22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</row>
    <row r="191" spans="2:22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</row>
    <row r="192" spans="2:22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2:22" ht="12.75" customHeight="1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</row>
    <row r="194" spans="2:22" ht="12.75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2:22" ht="12.75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2:22" ht="12.75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2:22" ht="12.75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2:22" ht="12.75" customHeight="1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2:22" ht="12.75" customHeight="1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2:22" ht="12.75" customHeight="1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2:22" ht="12.75" customHeight="1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</row>
    <row r="202" spans="2:22" ht="12.75" customHeight="1">
      <c r="B202" s="24"/>
      <c r="C202" s="24"/>
      <c r="D202" s="24"/>
      <c r="E202" s="24"/>
      <c r="F202" s="24"/>
      <c r="G202" s="24"/>
      <c r="H202" s="24"/>
      <c r="I202" s="24"/>
      <c r="J202" s="24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2:22" ht="12.75" customHeight="1">
      <c r="B203" s="24"/>
      <c r="C203" s="24"/>
      <c r="D203" s="24"/>
      <c r="E203" s="24"/>
      <c r="F203" s="24"/>
      <c r="G203" s="24"/>
      <c r="H203" s="24"/>
      <c r="I203" s="24"/>
      <c r="J203" s="24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2:22" ht="12.75" customHeight="1">
      <c r="B204" s="24"/>
      <c r="C204" s="24"/>
      <c r="D204" s="24"/>
      <c r="E204" s="24"/>
      <c r="F204" s="24"/>
      <c r="G204" s="24"/>
      <c r="H204" s="24"/>
      <c r="I204" s="24"/>
      <c r="J204" s="24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</row>
    <row r="205" spans="2:22" ht="12.75" customHeight="1">
      <c r="B205" s="24"/>
      <c r="C205" s="24"/>
      <c r="D205" s="24"/>
      <c r="E205" s="24"/>
      <c r="F205" s="24"/>
      <c r="G205" s="24"/>
      <c r="H205" s="24"/>
      <c r="I205" s="24"/>
      <c r="J205" s="24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</row>
    <row r="206" spans="2:22" ht="12.75" customHeight="1">
      <c r="B206" s="24"/>
      <c r="C206" s="24"/>
      <c r="D206" s="24"/>
      <c r="E206" s="24"/>
      <c r="F206" s="24"/>
      <c r="G206" s="24"/>
      <c r="H206" s="24"/>
      <c r="I206" s="24"/>
      <c r="J206" s="24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2:22" ht="12.75" customHeight="1">
      <c r="B207" s="24"/>
      <c r="C207" s="24"/>
      <c r="D207" s="24"/>
      <c r="E207" s="24"/>
      <c r="F207" s="24"/>
      <c r="G207" s="24"/>
      <c r="H207" s="24"/>
      <c r="I207" s="24"/>
      <c r="J207" s="24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2:22" ht="12.75" customHeight="1">
      <c r="B208" s="24"/>
      <c r="C208" s="24"/>
      <c r="D208" s="24"/>
      <c r="E208" s="24"/>
      <c r="F208" s="24"/>
      <c r="G208" s="24"/>
      <c r="H208" s="24"/>
      <c r="I208" s="24"/>
      <c r="J208" s="24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2:22" ht="12.75" customHeight="1">
      <c r="B209" s="24"/>
      <c r="C209" s="24"/>
      <c r="D209" s="24"/>
      <c r="E209" s="24"/>
      <c r="F209" s="24"/>
      <c r="G209" s="24"/>
      <c r="H209" s="24"/>
      <c r="I209" s="24"/>
      <c r="J209" s="24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2:22" ht="12.75" customHeight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2:22" ht="12.75" customHeight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2:22" ht="12.75" customHeight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</row>
    <row r="213" spans="2:22" ht="12.75" customHeight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2:22" ht="12.75" customHeight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2:22" ht="12.75" customHeight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2:22" ht="12.75" customHeight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2:22" ht="12.75" customHeight="1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</row>
    <row r="218" spans="2:22" ht="12.75" customHeight="1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</row>
    <row r="219" spans="2:22" ht="12.75" customHeight="1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2:22" ht="12.75" customHeight="1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2:22" ht="12.75" customHeight="1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2:22" ht="12.75" customHeight="1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2:22" ht="12.75" customHeight="1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</row>
    <row r="224" spans="2:22" ht="12.75" customHeight="1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</row>
    <row r="225" spans="2:22" ht="12.75" customHeight="1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2:22" ht="12.75" customHeight="1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2:22" ht="12.75" customHeight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2:22" ht="12.75" customHeight="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2:22" ht="12.75" customHeight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</row>
    <row r="230" spans="2:22" ht="12.75" customHeight="1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</row>
    <row r="231" spans="2:22" ht="12.75" customHeight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</row>
    <row r="232" spans="2:22" ht="12.75" customHeight="1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</row>
    <row r="233" spans="2:22" ht="12.75" customHeight="1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</row>
    <row r="234" spans="2:22" ht="12.75" customHeight="1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</row>
    <row r="235" spans="2:22" ht="12.75" customHeight="1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</row>
    <row r="236" spans="2:22" ht="12.75" customHeight="1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2:22" ht="12.75" customHeight="1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2:22" ht="12.75" customHeight="1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2:22" ht="12.75" customHeight="1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</row>
    <row r="240" spans="2:22" ht="12.75" customHeight="1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</row>
    <row r="241" spans="2:22" ht="12.75" customHeight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</row>
    <row r="242" spans="2:22" ht="12.75" customHeight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2:22" ht="12.75" customHeight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2:22" ht="12.75" customHeight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2:22" ht="12.75" customHeight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2:22" ht="12.75" customHeight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2:22" ht="12.75" customHeight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2:22" ht="12.75" customHeight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2:22" ht="12.75" customHeight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2:22" ht="12.75" customHeight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2:22" ht="12.75" customHeight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2:22" ht="12.75" customHeight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2:22" ht="12.75" customHeight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2:22" ht="12.75" customHeight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2:22" ht="12.75" customHeight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2:22" ht="12.75" customHeight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2:22" ht="12.75" customHeight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2:22" ht="12.75" customHeight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2:22" ht="12.75" customHeight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2:22" ht="12.75" customHeight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2:22" ht="12.75" customHeight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2:22" ht="12.75" customHeight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2:22" ht="12.75" customHeight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2:22" ht="12.75" customHeight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2:22" ht="12.75" customHeight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2:22" ht="12.75" customHeight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2:22" ht="12.75" customHeight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2:22" ht="12.75" customHeight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2:22" ht="12.75" customHeight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2:22" ht="12.75" customHeight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2:22" ht="12.75" customHeight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2:22" ht="12.75" customHeight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2:22" ht="12.75" customHeight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2:22" ht="12.75" customHeight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2:22" ht="12.75" customHeight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2:22" ht="12.75" customHeight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2:22" ht="12.75" customHeight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2:22" ht="12.75" customHeight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2:22" ht="12.75" customHeight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2:22" ht="12.75" customHeight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2:22" ht="12.75" customHeight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2:22" ht="12.75" customHeight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2:22" ht="12.75" customHeight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2:22" ht="12.75" customHeight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2:22" ht="12.75" customHeight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2:22" ht="12.75" customHeight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2:22" ht="12.75" customHeight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2:22" ht="12.75" customHeight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2:22" ht="12.75" customHeight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2:22" ht="12.75" customHeight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2:22" ht="12.75" customHeight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2:22" ht="12.75" customHeight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2:22" ht="12.75" customHeight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2:22" ht="12.75" customHeight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2:22" ht="12.75" customHeight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2:22" ht="12.75" customHeight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2:22" ht="12.75" customHeight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2:22" ht="12.75" customHeight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2:22" ht="12.75" customHeight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2:22" ht="12.75" customHeight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2:22" ht="12.75" customHeight="1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2:22" ht="12.75" customHeight="1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2:22" ht="12.75" customHeight="1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2:22" ht="12.75" customHeight="1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2:22" ht="12.75" customHeight="1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2:22" ht="12.75" customHeight="1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2:22" ht="12.75" customHeight="1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2:22" ht="12.75" customHeight="1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2:22" ht="12.75" customHeight="1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2:22" ht="12.75" customHeight="1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2:22" ht="12.75" customHeight="1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2:22" ht="12.75" customHeight="1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2:22" ht="12.75" customHeight="1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2:22" ht="12.75" customHeight="1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2:22" ht="12.75" customHeight="1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2:22" ht="12.75" customHeight="1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2:22" ht="12.75" customHeight="1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2:22" ht="12.75" customHeight="1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2:22" ht="12.75" customHeight="1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2:22" ht="12.75" customHeight="1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2:22" ht="12.75" customHeight="1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2:22" ht="12.75" customHeight="1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2:22" ht="12.75" customHeight="1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2:22" ht="12.75" customHeight="1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2:22" ht="12.75" customHeight="1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2:22" ht="12.75" customHeight="1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2:22" ht="12.75" customHeight="1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2:22" ht="12.75" customHeight="1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2:22" ht="12.75" customHeight="1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2:22" ht="12.75" customHeight="1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2:22" ht="12.75" customHeight="1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2:22" ht="12.75" customHeight="1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2:22" ht="12.75" customHeight="1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2:22" ht="12.75" customHeight="1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2:22" ht="12.75" customHeight="1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2:22" ht="12.75" customHeight="1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2:22" ht="12.75" customHeight="1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2:22" ht="12.75" customHeight="1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2:22" ht="12.75" customHeight="1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2:22" ht="12.75" customHeight="1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2:22" ht="12.75" customHeight="1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2:22" ht="12.75" customHeight="1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2:22" ht="12.75" customHeight="1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2:22" ht="12.75" customHeight="1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2:22" ht="12.75" customHeight="1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2:22" ht="12.75" customHeight="1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2:22" ht="12.75" customHeight="1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2:22" ht="12.75" customHeight="1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2:22" ht="12.75" customHeight="1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2:22" ht="12.75" customHeight="1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2:22" ht="12.75" customHeight="1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2:22" ht="12.75" customHeight="1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2:22" ht="12.75" customHeight="1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2:22" ht="12.75" customHeight="1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2:22" ht="12.75" customHeight="1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2:22" ht="12.75" customHeight="1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2:22" ht="12.75" customHeight="1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2:22" ht="12.75" customHeight="1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2:22" ht="12.75" customHeight="1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2:22" ht="12.75" customHeight="1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2:22" ht="12.75" customHeight="1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2:22" ht="12.75" customHeight="1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2:22" ht="12.75" customHeight="1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2:22" ht="12.75" customHeight="1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2:22" ht="12.75" customHeight="1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2:22" ht="12.75" customHeight="1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2:22" ht="12.75" customHeight="1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2:22" ht="12.75" customHeight="1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2:22" ht="12.75" customHeight="1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2:22" ht="12.75" customHeight="1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2:22" ht="12.75" customHeight="1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2:22" ht="12.75" customHeight="1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</row>
    <row r="373" spans="2:22" ht="12.75" customHeight="1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2:22" ht="12.75" customHeight="1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spans="2:22" ht="12.75" customHeight="1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2:22" ht="12.75" customHeight="1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2:22" ht="12.75" customHeight="1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2:22" ht="12.75" customHeight="1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2:22" ht="12.75" customHeight="1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2:22" ht="12.75" customHeight="1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2:22" ht="12.75" customHeight="1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2:22" ht="12.75" customHeight="1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2:22" ht="12.75" customHeight="1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2:22" ht="12.75" customHeight="1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2:22" ht="12.75" customHeight="1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2:22" ht="12.75" customHeight="1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2:22" ht="12.75" customHeight="1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2:22" ht="12.75" customHeight="1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2:22" ht="12.75" customHeight="1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2:22" ht="12.75" customHeight="1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2:22" ht="12.75" customHeight="1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2:22" ht="12.75" customHeight="1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2:22" ht="12.75" customHeight="1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2:22" ht="12.75" customHeight="1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2:22" ht="12.75" customHeight="1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2:22" ht="12.75" customHeight="1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2:22" ht="12.75" customHeight="1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2:22" ht="12.75" customHeight="1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2:22" ht="12.75" customHeight="1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2:22" ht="12.75" customHeight="1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2:22" ht="12.75" customHeight="1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2:22" ht="12.75" customHeight="1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2:22" ht="12.75" customHeight="1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2:22" ht="12.75" customHeight="1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2:22" ht="12.75" customHeight="1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2:22" ht="12.75" customHeight="1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2:22" ht="12.75" customHeight="1"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2:22" ht="12.75" customHeight="1"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2:22" ht="12.75" customHeight="1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spans="2:22" ht="12.75" customHeight="1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spans="2:22" ht="12.75" customHeight="1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spans="2:22" ht="12.75" customHeight="1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spans="2:22" ht="12.75" customHeight="1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spans="2:22" ht="12.75" customHeight="1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2:22" ht="12.75" customHeight="1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spans="2:22" ht="12.75" customHeight="1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2:22" ht="12.75" customHeight="1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2:22" ht="12.75" customHeight="1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2:22" ht="12.75" customHeight="1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2:22" ht="12.75" customHeight="1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2:22" ht="12.75" customHeight="1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2:22" ht="12.75" customHeight="1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2:22" ht="12.75" customHeight="1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</row>
    <row r="424" spans="2:22" ht="12.75" customHeight="1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2:22" ht="12.75" customHeight="1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2:22" ht="12.75" customHeight="1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2:22" ht="12.75" customHeight="1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2:22" ht="12.75" customHeight="1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2:22" ht="12.75" customHeight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2:22" ht="12.75" customHeight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2:22" ht="12.75" customHeight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2:22" ht="12.75" customHeight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</row>
    <row r="433" spans="2:22" ht="12.75" customHeight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2:22" ht="12.75" customHeight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2:22" ht="12.75" customHeight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2:22" ht="12.75" customHeight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2:22" ht="12.75" customHeight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2:22" ht="12.75" customHeight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2:22" ht="12.75" customHeight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2:22" ht="12.75" customHeight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2:22" ht="12.75" customHeight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2:22" ht="12.75" customHeight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2:22" ht="12.75" customHeight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2:22" ht="12.75" customHeight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2:22" ht="12.75" customHeight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2:22" ht="12.75" customHeight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2:22" ht="12.75" customHeight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2:22" ht="12.75" customHeight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2:22" ht="12.75" customHeight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2:22" ht="12.75" customHeight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2:22" ht="12.75" customHeight="1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2:22" ht="12.75" customHeight="1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2:22" ht="12.75" customHeight="1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2:22" ht="12.75" customHeight="1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2:22" ht="12.75" customHeight="1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2:22" ht="12.75" customHeight="1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2:22" ht="12.75" customHeight="1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2:22" ht="12.75" customHeight="1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2:22" ht="12.75" customHeight="1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2:22" ht="12.75" customHeight="1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2:22" ht="12.75" customHeight="1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2:22" ht="12.75" customHeight="1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2:22" ht="12.75" customHeight="1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2:22" ht="12.75" customHeight="1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spans="2:22" ht="12.75" customHeight="1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2:22" ht="12.75" customHeight="1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2:22" ht="12.75" customHeight="1"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2:22" ht="12.75" customHeight="1"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</row>
    <row r="469" spans="2:22" ht="12.75" customHeight="1"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</row>
    <row r="470" spans="2:22" ht="12.75" customHeight="1"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</row>
    <row r="471" spans="2:22" ht="12.75" customHeight="1"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</row>
    <row r="472" spans="2:22" ht="12.75" customHeight="1"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</row>
    <row r="473" spans="2:22" ht="12.75" customHeight="1"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</row>
    <row r="474" spans="2:22" ht="12.75" customHeight="1"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</row>
    <row r="475" spans="2:22" ht="12.75" customHeight="1"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</row>
    <row r="476" spans="2:22" ht="12.75" customHeight="1"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</row>
    <row r="477" spans="2:22" ht="12.75" customHeight="1"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</row>
    <row r="478" spans="2:22" ht="12.75" customHeight="1"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</row>
    <row r="479" spans="2:22" ht="12.75" customHeight="1"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</row>
    <row r="480" spans="2:22" ht="12.75" customHeight="1"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</row>
    <row r="481" spans="2:22" ht="12.75" customHeight="1"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</row>
    <row r="482" spans="2:22" ht="12.75" customHeight="1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</row>
    <row r="483" spans="2:22" ht="12.75" customHeight="1"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</row>
    <row r="484" spans="2:22" ht="12.75" customHeight="1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</row>
    <row r="485" spans="2:22" ht="12.75" customHeight="1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</row>
    <row r="486" spans="2:22" ht="12.75" customHeight="1"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</row>
    <row r="487" spans="2:22" ht="12.75" customHeight="1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</row>
    <row r="488" spans="2:22" ht="12.75" customHeight="1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</row>
    <row r="489" spans="2:22" ht="12.75" customHeight="1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</row>
    <row r="490" spans="2:22" ht="12.75" customHeight="1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</row>
    <row r="491" spans="2:22" ht="12.75" customHeight="1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</row>
    <row r="492" spans="2:22" ht="12.75" customHeight="1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</row>
    <row r="493" spans="2:22" ht="12.75" customHeight="1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</row>
    <row r="494" spans="2:22" ht="12.75" customHeight="1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</row>
    <row r="495" spans="2:22" ht="12.75" customHeight="1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</row>
    <row r="496" spans="2:22" ht="12.75" customHeight="1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</row>
    <row r="497" spans="2:22" ht="12.75" customHeight="1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</row>
    <row r="498" spans="2:22" ht="12.75" customHeight="1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</row>
    <row r="499" spans="2:22" ht="12.75" customHeight="1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</row>
    <row r="500" spans="2:22" ht="12.75" customHeight="1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</row>
    <row r="501" spans="2:22" ht="12.75" customHeight="1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</row>
    <row r="502" spans="2:22" ht="12.75" customHeight="1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</row>
    <row r="503" spans="2:22" ht="12.75" customHeight="1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</row>
    <row r="504" spans="2:22" ht="12.75" customHeight="1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</row>
    <row r="505" spans="2:22" ht="12.75" customHeight="1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</row>
    <row r="506" spans="2:22" ht="12.75" customHeight="1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</row>
    <row r="507" spans="2:22" ht="12.75" customHeight="1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</row>
    <row r="508" spans="2:22" ht="12.75" customHeight="1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</row>
    <row r="509" spans="2:22" ht="12.75" customHeight="1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</row>
    <row r="510" spans="2:22" ht="12.75" customHeight="1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</row>
    <row r="511" spans="2:22" ht="12.75" customHeight="1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</row>
    <row r="512" spans="2:22" ht="12.75" customHeight="1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</row>
    <row r="513" spans="2:22" ht="12.75" customHeight="1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</row>
    <row r="514" spans="2:22" ht="12.75" customHeight="1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</row>
    <row r="515" spans="2:22" ht="12.75" customHeight="1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</row>
    <row r="516" spans="2:22" ht="12.75" customHeight="1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</row>
    <row r="517" spans="2:22" ht="12.75" customHeight="1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</row>
    <row r="518" spans="2:22" ht="12.75" customHeight="1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</row>
    <row r="519" spans="2:22" ht="12.75" customHeight="1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</row>
    <row r="520" spans="2:22" ht="12.75" customHeight="1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</row>
    <row r="521" spans="2:22" ht="12.75" customHeight="1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</row>
    <row r="522" spans="2:22" ht="12.75" customHeight="1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</row>
    <row r="523" spans="2:22" ht="12.75" customHeight="1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</row>
    <row r="524" spans="2:22" ht="12.75" customHeight="1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</row>
    <row r="525" spans="2:22" ht="12.75" customHeight="1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</row>
    <row r="526" spans="2:22" ht="12.75" customHeight="1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</row>
    <row r="527" spans="2:22" ht="12.75" customHeight="1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</row>
    <row r="528" spans="2:22" ht="12.75" customHeight="1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</row>
    <row r="529" spans="2:22" ht="12.75" customHeight="1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</row>
    <row r="530" spans="2:22" ht="12.75" customHeight="1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</row>
    <row r="531" spans="2:22" ht="12.75" customHeight="1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</row>
    <row r="532" spans="2:22" ht="12.75" customHeight="1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</row>
    <row r="533" spans="2:22" ht="12.75" customHeight="1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</row>
    <row r="534" spans="2:22" ht="12.75" customHeight="1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</row>
    <row r="535" spans="2:22" ht="12.75" customHeight="1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</row>
    <row r="536" spans="2:22" ht="12.75" customHeight="1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</row>
    <row r="537" spans="2:22" ht="12.75" customHeight="1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</row>
    <row r="538" spans="2:22" ht="12.75" customHeight="1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</row>
    <row r="539" spans="2:22" ht="12.75" customHeight="1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</row>
    <row r="540" spans="2:22" ht="12.75" customHeight="1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</row>
    <row r="541" spans="2:22" ht="12.75" customHeight="1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</row>
    <row r="542" spans="2:22" ht="12.75" customHeight="1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</row>
    <row r="543" spans="2:22" ht="12.75" customHeight="1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</row>
    <row r="544" spans="2:22" ht="12.75" customHeight="1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</row>
    <row r="545" spans="2:22" ht="12.75" customHeight="1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</row>
    <row r="546" spans="2:22" ht="12.75" customHeight="1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</row>
    <row r="547" spans="2:22" ht="12.75" customHeight="1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</row>
    <row r="548" spans="2:22" ht="12.75" customHeight="1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</row>
    <row r="549" spans="2:22" ht="12.75" customHeight="1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</row>
    <row r="550" spans="2:22" ht="12.75" customHeight="1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</row>
    <row r="551" spans="2:22" ht="12.75" customHeight="1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</row>
    <row r="552" spans="2:22" ht="12.75" customHeight="1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</row>
    <row r="553" spans="2:22" ht="12.75" customHeight="1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</row>
    <row r="554" spans="2:22" ht="12.75" customHeight="1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</row>
    <row r="555" spans="2:22" ht="12.75" customHeight="1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</row>
    <row r="556" spans="2:22" ht="12.75" customHeight="1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</row>
    <row r="557" spans="2:22" ht="12.75" customHeight="1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</row>
    <row r="558" spans="2:22" ht="12.75" customHeight="1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</row>
    <row r="559" spans="2:22" ht="12.75" customHeight="1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</row>
    <row r="560" spans="2:22" ht="12.75" customHeight="1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</row>
    <row r="561" spans="2:22" ht="12.7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</row>
    <row r="562" spans="2:22" ht="12.7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</row>
    <row r="563" spans="2:22" ht="12.7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</row>
    <row r="564" spans="2:22" ht="12.7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</row>
    <row r="565" spans="2:22" ht="12.7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</row>
    <row r="566" spans="2:22" ht="12.7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</row>
    <row r="567" spans="2:22" ht="12.7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</row>
    <row r="568" spans="2:22" ht="12.7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</row>
    <row r="569" spans="2:22" ht="12.7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</row>
    <row r="570" spans="2:22" ht="12.7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</row>
    <row r="571" spans="2:22" ht="12.7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</row>
    <row r="572" spans="2:22" ht="12.7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</row>
    <row r="573" spans="2:22" ht="12.7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</row>
    <row r="574" spans="2:22" ht="12.7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</row>
    <row r="575" spans="2:22" ht="12.7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</row>
    <row r="576" spans="2:22" ht="12.7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</row>
    <row r="577" spans="2:22" ht="12.7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</row>
    <row r="578" spans="2:22" ht="12.7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</row>
    <row r="579" spans="2:22" ht="12.7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</row>
    <row r="580" spans="2:22" ht="12.7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</row>
    <row r="581" spans="2:22" ht="12.7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</row>
    <row r="582" spans="2:22" ht="12.7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</row>
    <row r="583" spans="2:22" ht="12.7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</row>
    <row r="584" spans="2:22" ht="12.7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</row>
    <row r="585" spans="2:22" ht="12.7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</row>
    <row r="586" spans="2:22" ht="12.7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</row>
    <row r="587" spans="2:22" ht="12.7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</row>
    <row r="588" spans="2:22" ht="12.7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</row>
    <row r="589" spans="2:22" ht="12.7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</row>
    <row r="590" spans="2:22" ht="12.7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</row>
    <row r="591" spans="2:22" ht="12.7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</row>
    <row r="592" spans="2:22" ht="12.7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</row>
    <row r="593" spans="2:22" ht="12.7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</row>
    <row r="594" spans="2:22" ht="12.7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</row>
    <row r="595" spans="2:22" ht="12.7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</row>
    <row r="596" spans="2:22" ht="12.7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</row>
    <row r="597" spans="2:22" ht="12.7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</row>
    <row r="598" spans="2:22" ht="12.7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</row>
    <row r="599" spans="2:22" ht="12.7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</row>
    <row r="600" spans="2:22" ht="12.7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</row>
    <row r="601" spans="2:22" ht="12.7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</row>
    <row r="602" spans="2:22" ht="12.7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</row>
    <row r="603" spans="2:22" ht="12.7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</row>
    <row r="604" spans="2:22" ht="12.7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</row>
    <row r="605" spans="2:22" ht="12.7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</row>
    <row r="606" spans="2:22" ht="12.7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</row>
    <row r="607" spans="2:22" ht="12.7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</row>
    <row r="608" spans="2:22" ht="12.75" customHeight="1"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</row>
    <row r="609" spans="2:22" ht="12.75" customHeight="1"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</row>
    <row r="610" spans="2:22" ht="12.75" customHeight="1"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</row>
    <row r="611" spans="2:22" ht="12.75" customHeight="1"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</row>
    <row r="612" spans="2:22" ht="12.75" customHeight="1"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</row>
    <row r="613" spans="2:22" ht="12.75" customHeight="1"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</row>
    <row r="614" spans="2:22" ht="12.75" customHeight="1"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</row>
    <row r="615" spans="2:22" ht="12.75" customHeight="1"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</row>
    <row r="616" spans="2:22" ht="12.75" customHeight="1"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</row>
    <row r="617" spans="2:22" ht="12.75" customHeight="1"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</row>
    <row r="618" spans="2:22" ht="12.75" customHeight="1"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</row>
    <row r="619" spans="2:22" ht="12.75" customHeight="1"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</row>
    <row r="620" spans="2:22" ht="12.75" customHeight="1"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</row>
    <row r="621" spans="2:22" ht="12.75" customHeight="1"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</row>
    <row r="622" spans="2:22" ht="12.75" customHeight="1"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</row>
    <row r="623" spans="2:22" ht="12.75" customHeight="1"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</row>
    <row r="624" spans="2:22" ht="12.75" customHeight="1"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</row>
    <row r="625" spans="2:22" ht="12.75" customHeight="1"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</row>
    <row r="626" spans="2:22" ht="12.75" customHeight="1"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</row>
    <row r="627" spans="2:22" ht="12.75" customHeight="1"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</row>
    <row r="628" spans="2:22" ht="12.75" customHeight="1"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</row>
    <row r="629" spans="2:22" ht="12.75" customHeight="1"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</row>
    <row r="630" spans="2:22" ht="12.75" customHeight="1"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</row>
    <row r="631" spans="2:22" ht="12.75" customHeight="1"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</row>
    <row r="632" spans="2:22" ht="12.75" customHeight="1"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</row>
    <row r="633" spans="2:22" ht="12.75" customHeight="1"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</row>
    <row r="634" spans="2:22" ht="12.75" customHeight="1"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</row>
    <row r="635" spans="2:22" ht="12.75" customHeight="1"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</row>
    <row r="636" spans="2:22" ht="12.75" customHeight="1"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</row>
    <row r="637" spans="2:22" ht="12.75" customHeight="1"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</row>
    <row r="638" spans="2:22" ht="12.75" customHeight="1"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</row>
    <row r="639" spans="2:22" ht="12.75" customHeight="1"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</row>
    <row r="640" spans="2:22" ht="12.75" customHeight="1"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</row>
    <row r="641" spans="2:22" ht="12.75" customHeight="1"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</row>
    <row r="642" spans="2:22" ht="12.75" customHeight="1"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</row>
    <row r="643" spans="2:22" ht="12.75" customHeight="1"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</row>
    <row r="644" spans="2:22" ht="12.75" customHeight="1"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</row>
    <row r="645" spans="2:22" ht="12.75" customHeight="1"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</row>
    <row r="646" spans="2:22" ht="12.75" customHeight="1"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</row>
    <row r="647" spans="2:22" ht="12.75" customHeight="1"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</row>
    <row r="648" spans="2:22" ht="12.75" customHeight="1"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</row>
    <row r="649" spans="2:22" ht="12.75" customHeight="1"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</row>
    <row r="650" spans="2:22" ht="12.75" customHeight="1"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</row>
    <row r="651" spans="2:22" ht="12.75" customHeight="1"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</row>
    <row r="652" spans="2:22" ht="12.75" customHeight="1"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</row>
    <row r="653" spans="2:22" ht="12.75" customHeight="1"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</row>
    <row r="654" spans="2:22" ht="12.75" customHeight="1"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</row>
    <row r="655" spans="2:22" ht="12.75" customHeight="1"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</row>
    <row r="656" spans="2:22" ht="12.75" customHeight="1"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</row>
    <row r="657" spans="2:22" ht="12.75" customHeight="1"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</row>
    <row r="658" spans="2:22" ht="12.75" customHeight="1"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</row>
    <row r="659" spans="2:22" ht="12.75" customHeight="1"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</row>
    <row r="660" spans="2:22" ht="12.75" customHeight="1"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</row>
    <row r="661" spans="2:22" ht="12.75" customHeight="1"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</row>
    <row r="662" spans="2:22" ht="12.75" customHeight="1"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</row>
    <row r="663" spans="2:22" ht="12.75" customHeight="1"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</row>
    <row r="664" spans="2:22" ht="12.75" customHeight="1"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</row>
    <row r="665" spans="2:22" ht="12.75" customHeight="1"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</row>
    <row r="666" spans="2:22" ht="12.75" customHeight="1"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</row>
    <row r="667" spans="2:22" ht="12.75" customHeight="1"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</row>
    <row r="668" spans="2:22" ht="12.75" customHeight="1"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</row>
    <row r="669" spans="2:22" ht="12.75" customHeight="1"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</row>
    <row r="670" spans="2:22" ht="12.75" customHeight="1"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</row>
    <row r="671" spans="2:22" ht="12.75" customHeight="1"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</row>
    <row r="672" spans="2:22" ht="12.75" customHeight="1"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</row>
    <row r="673" spans="2:22" ht="12.75" customHeight="1"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</row>
    <row r="674" spans="2:22" ht="12.75" customHeight="1"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</row>
    <row r="675" spans="2:22" ht="12.75" customHeight="1"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</row>
    <row r="676" spans="2:22" ht="12.75" customHeight="1"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</row>
    <row r="677" spans="2:22" ht="12.75" customHeight="1"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</row>
    <row r="678" spans="2:22" ht="12.75" customHeight="1"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</row>
    <row r="679" spans="2:22" ht="12.75" customHeight="1"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</row>
    <row r="680" spans="2:22" ht="12.75" customHeight="1"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</row>
    <row r="681" spans="2:22" ht="12.75" customHeight="1"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</row>
    <row r="682" spans="2:22" ht="12.75" customHeight="1"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</row>
    <row r="683" spans="2:22" ht="12.75" customHeight="1"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</row>
    <row r="684" spans="2:22" ht="12.75" customHeight="1"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</row>
    <row r="685" spans="2:22" ht="12.75" customHeight="1"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</row>
    <row r="686" spans="2:22" ht="12.75" customHeight="1"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</row>
    <row r="687" spans="2:22" ht="12.75" customHeight="1"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</row>
    <row r="688" spans="2:22" ht="12.75" customHeight="1"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</row>
    <row r="689" spans="2:22" ht="12.75" customHeight="1"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</row>
    <row r="690" spans="2:22" ht="12.75" customHeight="1"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</row>
    <row r="691" spans="2:22" ht="12.75" customHeight="1"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</row>
    <row r="692" spans="2:22" ht="12.75" customHeight="1"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</row>
    <row r="693" spans="2:22" ht="12.75" customHeight="1"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</row>
    <row r="694" spans="2:22" ht="12.75" customHeight="1"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</row>
    <row r="695" spans="2:22" ht="12.75" customHeight="1"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</row>
    <row r="696" spans="2:22" ht="12.75" customHeight="1"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</row>
    <row r="697" spans="2:22" ht="12.75" customHeight="1"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</row>
    <row r="698" spans="2:22" ht="12.75" customHeight="1"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</row>
    <row r="699" spans="2:22" ht="12.75" customHeight="1"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</row>
    <row r="700" spans="2:22" ht="12.75" customHeight="1"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</row>
    <row r="701" spans="2:22" ht="12.75" customHeight="1"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</row>
    <row r="702" spans="2:22" ht="12.75" customHeight="1"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</row>
    <row r="703" spans="2:22" ht="12.75" customHeight="1"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</row>
    <row r="704" spans="2:22" ht="12.75" customHeight="1"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</row>
    <row r="705" spans="2:22" ht="12.75" customHeight="1"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</row>
    <row r="706" spans="2:22" ht="12.75" customHeight="1"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</row>
    <row r="707" spans="2:22" ht="12.75" customHeight="1"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</row>
    <row r="708" spans="2:22" ht="12.75" customHeight="1"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</row>
    <row r="709" spans="2:22" ht="12.75" customHeight="1"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</row>
    <row r="710" spans="2:22" ht="12.75" customHeight="1"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</row>
    <row r="711" spans="2:22" ht="12.75" customHeight="1"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</row>
    <row r="712" spans="2:22" ht="12.75" customHeight="1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</row>
    <row r="713" spans="2:22" ht="12.75" customHeight="1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</row>
    <row r="714" spans="2:22" ht="12.75" customHeight="1"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</row>
    <row r="715" spans="2:22" ht="12.75" customHeight="1"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</row>
    <row r="716" spans="2:22" ht="12.75" customHeight="1"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</row>
    <row r="717" spans="2:22" ht="12.75" customHeight="1"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</row>
    <row r="718" spans="2:22" ht="12.75" customHeight="1"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</row>
    <row r="719" spans="2:22" ht="12.75" customHeight="1"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</row>
    <row r="720" spans="2:22" ht="12.75" customHeight="1"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</row>
    <row r="721" spans="2:22" ht="12.75" customHeight="1"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</row>
    <row r="722" spans="2:22" ht="12.75" customHeight="1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</row>
    <row r="723" spans="2:22" ht="12.75" customHeight="1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</row>
    <row r="724" spans="2:22" ht="12.75" customHeight="1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</row>
    <row r="725" spans="2:22" ht="12.75" customHeight="1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</row>
    <row r="726" spans="2:22" ht="12.75" customHeight="1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</row>
    <row r="727" spans="2:22" ht="12.75" customHeight="1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</row>
    <row r="728" spans="2:22" ht="12.75" customHeight="1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</row>
    <row r="729" spans="2:22" ht="12.75" customHeight="1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</row>
    <row r="730" spans="2:22" ht="12.75" customHeight="1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</row>
    <row r="731" spans="2:22" ht="12.75" customHeight="1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</row>
    <row r="732" spans="2:22" ht="12.75" customHeight="1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</row>
    <row r="733" spans="2:22" ht="12.75" customHeight="1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</row>
    <row r="734" spans="2:22" ht="12.75" customHeight="1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</row>
    <row r="735" spans="2:22" ht="12.75" customHeight="1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</row>
    <row r="736" spans="2:22" ht="12.75" customHeight="1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</row>
    <row r="737" spans="2:22" ht="12.75" customHeight="1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</row>
    <row r="738" spans="2:22" ht="12.75" customHeight="1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</row>
    <row r="739" spans="2:22" ht="12.75" customHeight="1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</row>
    <row r="740" spans="2:22" ht="12.75" customHeight="1"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</row>
    <row r="741" spans="2:22" ht="12.75" customHeight="1"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</row>
    <row r="742" spans="2:22" ht="12.75" customHeight="1"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</row>
    <row r="743" spans="2:22" ht="12.75" customHeight="1"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</row>
    <row r="744" spans="2:22" ht="12.75" customHeight="1"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</row>
    <row r="745" spans="2:22" ht="12.75" customHeight="1"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</row>
    <row r="746" spans="2:22" ht="12.75" customHeight="1"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</row>
    <row r="747" spans="2:22" ht="12.75" customHeight="1"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</row>
    <row r="748" spans="2:22" ht="12.75" customHeight="1"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</row>
    <row r="749" spans="2:22" ht="12.75" customHeight="1"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</row>
    <row r="750" spans="2:22" ht="12.75" customHeight="1"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</row>
    <row r="751" spans="2:22" ht="12.75" customHeight="1"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</row>
    <row r="752" spans="2:22" ht="12.75" customHeight="1"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</row>
    <row r="753" spans="2:22" ht="12.75" customHeight="1"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</row>
    <row r="754" spans="2:22" ht="12.75" customHeight="1"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</row>
    <row r="755" spans="2:22" ht="12.75" customHeight="1"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</row>
    <row r="756" spans="2:22" ht="12.75" customHeight="1"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</row>
    <row r="757" spans="2:22" ht="12.75" customHeight="1"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</row>
    <row r="758" spans="2:22" ht="12.75" customHeight="1"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</row>
    <row r="759" spans="2:22" ht="12.75" customHeight="1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</row>
    <row r="760" spans="2:22" ht="12.75" customHeight="1"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</row>
    <row r="761" spans="2:22" ht="12.75" customHeight="1"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</row>
    <row r="762" spans="2:22" ht="12.75" customHeight="1"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</row>
    <row r="763" spans="2:22" ht="12.75" customHeight="1"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</row>
    <row r="764" spans="2:22" ht="12.75" customHeight="1"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</row>
    <row r="765" spans="2:22" ht="12.75" customHeight="1"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</row>
    <row r="766" spans="2:22" ht="12.75" customHeight="1"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</row>
    <row r="767" spans="2:22" ht="12.75" customHeight="1"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</row>
    <row r="768" spans="2:22" ht="12.75" customHeight="1"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</row>
    <row r="769" spans="2:22" ht="12.75" customHeight="1"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</row>
    <row r="770" spans="2:22" ht="12.75" customHeight="1"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</row>
    <row r="771" spans="2:22" ht="12.75" customHeight="1"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</row>
    <row r="772" spans="2:22" ht="12.75" customHeight="1"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</row>
    <row r="773" spans="2:22" ht="12.75" customHeight="1"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</row>
    <row r="774" spans="2:22" ht="12.75" customHeight="1"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</row>
    <row r="775" spans="2:22" ht="12.75" customHeight="1"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</row>
    <row r="776" spans="2:22" ht="12.75" customHeight="1"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</row>
    <row r="777" spans="2:22" ht="12.75" customHeight="1"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</row>
    <row r="778" spans="2:22" ht="12.75" customHeight="1"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</row>
    <row r="779" spans="2:22" ht="12.75" customHeight="1"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</row>
    <row r="780" spans="2:22" ht="12.75" customHeight="1"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</row>
    <row r="781" spans="2:22" ht="12.75" customHeight="1"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</row>
    <row r="782" spans="2:22" ht="12.75" customHeight="1"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</row>
    <row r="783" spans="2:22" ht="12.75" customHeight="1"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</row>
    <row r="784" spans="2:22" ht="12.75" customHeight="1"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</row>
    <row r="785" spans="2:22" ht="12.75" customHeight="1"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</row>
    <row r="786" spans="2:22" ht="12.75" customHeight="1"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</row>
    <row r="787" spans="2:22" ht="12.75" customHeight="1"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</row>
    <row r="788" spans="2:22" ht="12.75" customHeight="1"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</row>
    <row r="789" spans="2:22" ht="12.75" customHeight="1"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</row>
    <row r="790" spans="2:22" ht="12.75" customHeight="1"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</row>
    <row r="791" spans="2:22" ht="12.75" customHeight="1"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</row>
    <row r="792" spans="2:22" ht="12.75" customHeight="1"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</row>
    <row r="793" spans="2:22" ht="12.75" customHeight="1"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</row>
    <row r="794" spans="2:22" ht="12.75" customHeight="1"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</row>
    <row r="795" spans="2:22" ht="12.75" customHeight="1"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</row>
    <row r="796" spans="2:22" ht="12.75" customHeight="1"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</row>
    <row r="797" spans="2:22" ht="12.75" customHeight="1"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</row>
    <row r="798" spans="2:22" ht="12.75" customHeight="1"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</row>
    <row r="799" spans="2:22" ht="12.75" customHeight="1"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</row>
    <row r="800" spans="2:22" ht="12.75" customHeight="1"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</row>
    <row r="801" spans="2:22" ht="12.75" customHeight="1"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</row>
    <row r="802" spans="2:22" ht="12.75" customHeight="1"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</row>
    <row r="803" spans="2:22" ht="12.75" customHeight="1"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</row>
    <row r="804" spans="2:22" ht="12.75" customHeight="1"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</row>
    <row r="805" spans="2:22" ht="12.75" customHeight="1"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</row>
    <row r="806" spans="2:22" ht="12.75" customHeight="1"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</row>
    <row r="807" spans="2:22" ht="12.75" customHeight="1"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</row>
    <row r="808" spans="2:22" ht="12.75" customHeight="1"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</row>
    <row r="809" spans="2:22" ht="12.75" customHeight="1"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</row>
    <row r="810" spans="2:22" ht="12.75" customHeight="1"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</row>
    <row r="811" spans="2:22" ht="12.75" customHeight="1"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</row>
    <row r="812" spans="2:22" ht="12.75" customHeight="1"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</row>
    <row r="813" spans="2:22" ht="12.75" customHeight="1"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</row>
    <row r="814" spans="2:22" ht="12.75" customHeight="1"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</row>
    <row r="815" spans="2:22" ht="12.75" customHeight="1"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</row>
    <row r="816" spans="2:22" ht="12.75" customHeight="1"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</row>
    <row r="817" spans="2:22" ht="12.75" customHeight="1"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</row>
    <row r="818" spans="2:22" ht="12.75" customHeight="1"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</row>
    <row r="819" spans="2:22" ht="12.75" customHeight="1"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</row>
    <row r="820" spans="2:22" ht="12.75" customHeight="1"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</row>
    <row r="821" spans="2:22" ht="12.75" customHeight="1"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</row>
    <row r="822" spans="2:22" ht="12.75" customHeight="1"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</row>
    <row r="823" spans="2:22" ht="12.75" customHeight="1"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</row>
    <row r="824" spans="2:22" ht="12.75" customHeight="1"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</row>
    <row r="825" spans="2:22" ht="12.75" customHeight="1"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</row>
    <row r="826" spans="2:22" ht="12.75" customHeight="1"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</row>
    <row r="827" spans="2:22" ht="12.75" customHeight="1"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</row>
    <row r="828" spans="2:22" ht="12.75" customHeight="1"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</row>
    <row r="829" spans="2:22" ht="12.75" customHeight="1"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</row>
    <row r="830" spans="2:22" ht="12.75" customHeight="1"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</row>
    <row r="831" spans="2:22" ht="12.75" customHeight="1"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</row>
    <row r="832" spans="2:22" ht="12.75" customHeight="1"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</row>
    <row r="833" spans="2:22" ht="12.75" customHeight="1"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</row>
    <row r="834" spans="2:22" ht="12.75" customHeight="1"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</row>
    <row r="835" spans="2:22" ht="12.75" customHeight="1"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</row>
    <row r="836" spans="2:22" ht="12.75" customHeight="1"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</row>
    <row r="837" spans="2:22" ht="12.75" customHeight="1"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</row>
    <row r="838" spans="2:22" ht="12.75" customHeight="1"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</row>
    <row r="839" spans="2:22" ht="12.75" customHeight="1"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</row>
    <row r="840" spans="2:22" ht="12.75" customHeight="1"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</row>
    <row r="841" spans="2:22" ht="12.75" customHeight="1"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</row>
    <row r="842" spans="2:22" ht="12.75" customHeight="1"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</row>
    <row r="843" spans="2:22" ht="12.75" customHeight="1"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</row>
    <row r="844" spans="2:22" ht="12.75" customHeight="1"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</row>
    <row r="845" spans="2:22" ht="12.75" customHeight="1"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</row>
    <row r="846" spans="2:22" ht="12.75" customHeight="1"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</row>
    <row r="847" spans="2:22" ht="12.75" customHeight="1"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</row>
    <row r="848" spans="2:22" ht="12.75" customHeight="1"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</row>
    <row r="849" spans="2:22" ht="12.75" customHeight="1"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</row>
    <row r="850" spans="2:22" ht="12.75" customHeight="1"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</row>
    <row r="851" spans="2:22" ht="12.75" customHeight="1"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</row>
    <row r="852" spans="2:22" ht="12.75" customHeight="1"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</row>
    <row r="853" spans="2:22" ht="12.75" customHeight="1"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</row>
    <row r="854" spans="2:22" ht="12.75" customHeight="1"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</row>
    <row r="855" spans="2:22" ht="12.75" customHeight="1"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</row>
    <row r="856" spans="2:22" ht="12.75" customHeight="1"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</row>
    <row r="857" spans="2:22" ht="12.75" customHeight="1"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</row>
    <row r="858" spans="2:22" ht="12.75" customHeight="1"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</row>
    <row r="859" spans="2:22" ht="12.75" customHeight="1"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</row>
    <row r="860" spans="2:22" ht="12.75" customHeight="1"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</row>
    <row r="861" spans="2:22" ht="12.75" customHeight="1"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</row>
    <row r="862" spans="2:22" ht="12.75" customHeight="1"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</row>
    <row r="863" spans="2:22" ht="12.75" customHeight="1"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</row>
    <row r="864" spans="2:22" ht="12.75" customHeight="1"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</row>
    <row r="865" spans="2:22" ht="12.75" customHeight="1"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</row>
    <row r="866" spans="2:22" ht="12.75" customHeight="1"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</row>
    <row r="867" spans="2:22" ht="12.75" customHeight="1"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</row>
    <row r="868" spans="2:22" ht="12.75" customHeight="1"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</row>
    <row r="869" spans="2:22" ht="12.75" customHeight="1"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</row>
    <row r="870" spans="2:22" ht="12.75" customHeight="1"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</row>
    <row r="871" spans="2:22" ht="12.75" customHeight="1"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</row>
    <row r="872" spans="2:22" ht="12.75" customHeight="1"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</row>
    <row r="873" spans="2:22" ht="12.75" customHeight="1"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</row>
    <row r="874" spans="2:22" ht="12.75" customHeight="1"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</row>
    <row r="875" spans="2:22" ht="12.75" customHeight="1"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</row>
    <row r="876" spans="2:22" ht="12.75" customHeight="1"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</row>
    <row r="877" spans="2:22" ht="12.75" customHeight="1"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</row>
    <row r="878" spans="2:22" ht="12.75" customHeight="1"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</row>
    <row r="879" spans="2:22" ht="12.75" customHeight="1"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</row>
    <row r="880" spans="2:22" ht="12.75" customHeight="1"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</row>
    <row r="881" spans="2:22" ht="12.75" customHeight="1"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</row>
    <row r="882" spans="2:22" ht="12.75" customHeight="1"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</row>
    <row r="883" spans="2:22" ht="12.75" customHeight="1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</row>
    <row r="884" spans="2:22" ht="12.75" customHeight="1"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</row>
    <row r="885" spans="2:22" ht="12.75" customHeight="1"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</row>
    <row r="886" spans="2:22" ht="12.75" customHeight="1"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</row>
    <row r="887" spans="2:22" ht="12.75" customHeight="1"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</row>
    <row r="888" spans="2:22" ht="12.75" customHeight="1"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</row>
    <row r="889" spans="2:22" ht="12.75" customHeight="1"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</row>
    <row r="890" spans="2:22" ht="12.75" customHeight="1"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</row>
    <row r="891" spans="2:22" ht="12.75" customHeight="1"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</row>
    <row r="892" spans="2:22" ht="12.75" customHeight="1"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</row>
    <row r="893" spans="2:22" ht="12.75" customHeight="1"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</row>
    <row r="894" spans="2:22" ht="12.75" customHeight="1"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</row>
    <row r="895" spans="2:22" ht="12.75" customHeight="1"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</row>
    <row r="896" spans="2:22" ht="12.75" customHeight="1"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</row>
    <row r="897" spans="2:22" ht="12.75" customHeight="1"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</row>
    <row r="898" spans="2:22" ht="12.75" customHeight="1"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</row>
    <row r="899" spans="2:22" ht="12.75" customHeight="1"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</row>
    <row r="900" spans="2:22" ht="12.75" customHeight="1"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</row>
    <row r="901" spans="2:22" ht="12.75" customHeight="1"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</row>
    <row r="902" spans="2:22" ht="12.75" customHeight="1"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</row>
    <row r="903" spans="2:22" ht="12.75" customHeight="1"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</row>
    <row r="904" spans="2:22" ht="12.75" customHeight="1"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</row>
    <row r="905" spans="2:22" ht="12.75" customHeight="1"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</row>
    <row r="906" spans="2:22" ht="12.75" customHeight="1"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</row>
    <row r="907" spans="2:22" ht="12.75" customHeight="1"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</row>
    <row r="908" spans="2:22" ht="12.75" customHeight="1"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</row>
    <row r="909" spans="2:22" ht="12.75" customHeight="1"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</row>
    <row r="910" spans="2:22" ht="12.75" customHeight="1"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</row>
    <row r="911" spans="2:22" ht="12.75" customHeight="1"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</row>
    <row r="912" spans="2:22" ht="12.75" customHeight="1"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</row>
    <row r="913" spans="2:22" ht="12.75" customHeight="1"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</row>
    <row r="914" spans="2:22" ht="12.75" customHeight="1"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</row>
    <row r="915" spans="2:22" ht="12.75" customHeight="1"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</row>
    <row r="916" spans="2:22" ht="12.75" customHeight="1"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</row>
    <row r="917" spans="2:22" ht="12.75" customHeight="1"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</row>
    <row r="918" spans="2:22" ht="12.75" customHeight="1"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</row>
    <row r="919" spans="2:22" ht="12.75" customHeight="1"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</row>
    <row r="920" spans="2:22" ht="12.75" customHeight="1"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</row>
    <row r="921" spans="2:22" ht="12.75" customHeight="1"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</row>
    <row r="922" spans="2:22" ht="12.75" customHeight="1"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</row>
    <row r="923" spans="2:22" ht="12.75" customHeight="1"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</row>
    <row r="924" spans="2:22" ht="12.75" customHeight="1"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</row>
    <row r="925" spans="2:22" ht="12.75" customHeight="1"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</row>
    <row r="926" spans="2:22" ht="12.75" customHeight="1"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</row>
    <row r="927" spans="2:22" ht="12.75" customHeight="1"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</row>
    <row r="928" spans="2:22" ht="12.75" customHeight="1"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</row>
    <row r="929" spans="2:22" ht="12.75" customHeight="1"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</row>
    <row r="930" spans="2:22" ht="12.75" customHeight="1"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</row>
    <row r="931" spans="2:22" ht="12.75" customHeight="1"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</row>
    <row r="932" spans="2:22" ht="12.75" customHeight="1"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</row>
    <row r="933" spans="2:22" ht="12.75" customHeight="1"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</row>
    <row r="934" spans="2:22" ht="12.75" customHeight="1"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</row>
    <row r="935" spans="2:22" ht="12.75" customHeight="1"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</row>
    <row r="936" spans="2:22" ht="12.75" customHeight="1"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</row>
    <row r="937" spans="2:22" ht="12.75" customHeight="1"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</row>
    <row r="938" spans="2:22" ht="12.75" customHeight="1"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</row>
    <row r="939" spans="2:22" ht="12.75" customHeight="1"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</row>
    <row r="940" spans="2:22" ht="12.75" customHeight="1"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</row>
    <row r="941" spans="2:22" ht="12.75" customHeight="1"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</row>
    <row r="942" spans="2:22" ht="12.75" customHeight="1"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</row>
    <row r="943" spans="2:22" ht="12.75" customHeight="1"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</row>
    <row r="944" spans="2:22" ht="12.75" customHeight="1"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</row>
    <row r="945" spans="2:22" ht="12.75" customHeight="1"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</row>
    <row r="946" spans="2:22" ht="12.75" customHeight="1"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</row>
    <row r="947" spans="2:22" ht="12.75" customHeight="1"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</row>
    <row r="948" spans="2:22" ht="12.75" customHeight="1"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</row>
    <row r="949" spans="2:22" ht="12.75" customHeight="1"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</row>
    <row r="950" spans="2:22" ht="12.75" customHeight="1"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</row>
    <row r="951" spans="2:22" ht="12.75" customHeight="1"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</row>
    <row r="952" spans="2:22" ht="12.75" customHeight="1"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</row>
    <row r="953" spans="2:22" ht="12.75" customHeight="1"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</row>
    <row r="954" spans="2:22" ht="12.75" customHeight="1"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</row>
    <row r="955" spans="2:22" ht="12.75" customHeight="1"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</row>
    <row r="956" spans="2:22" ht="12.75" customHeight="1"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</row>
    <row r="957" spans="2:22" ht="12.75" customHeight="1"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</row>
    <row r="958" spans="2:22" ht="12.75" customHeight="1"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</row>
    <row r="959" spans="2:22" ht="12.75" customHeight="1"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</row>
    <row r="960" spans="2:22" ht="12.75" customHeight="1"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</row>
    <row r="961" spans="2:22" ht="12.75" customHeight="1"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</row>
    <row r="962" spans="2:22" ht="12.75" customHeight="1"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</row>
    <row r="963" spans="2:22" ht="12.75" customHeight="1"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</row>
    <row r="964" spans="2:22" ht="12.75" customHeight="1"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</row>
    <row r="965" spans="2:22" ht="12.75" customHeight="1"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</row>
    <row r="966" spans="2:22" ht="12.75" customHeight="1"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</row>
    <row r="967" spans="2:22" ht="12.75" customHeight="1"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</row>
    <row r="968" spans="2:22" ht="12.75" customHeight="1"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</row>
    <row r="969" spans="2:22" ht="12.75" customHeight="1"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</row>
    <row r="970" spans="2:22" ht="12.75" customHeight="1"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</row>
    <row r="971" spans="2:22" ht="12.75" customHeight="1"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</row>
    <row r="972" spans="2:22" ht="12.75" customHeight="1"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</row>
    <row r="973" spans="2:22" ht="12.75" customHeight="1"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</row>
    <row r="974" spans="2:22" ht="12.75" customHeight="1"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</row>
    <row r="975" spans="2:22" ht="12.75" customHeight="1"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</row>
    <row r="976" spans="2:22" ht="12.75" customHeight="1"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</row>
    <row r="977" spans="2:22" ht="12.75" customHeight="1"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</row>
    <row r="978" spans="2:22" ht="12.75" customHeight="1"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</row>
    <row r="979" spans="2:22" ht="12.75" customHeight="1"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</row>
    <row r="980" spans="2:22" ht="12.75" customHeight="1"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</row>
    <row r="981" spans="2:22" ht="12.75" customHeight="1"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</row>
    <row r="982" spans="2:22" ht="12.75" customHeight="1"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</row>
    <row r="983" spans="2:22" ht="12.75" customHeight="1"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</row>
    <row r="984" spans="2:22" ht="12.75" customHeight="1"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</row>
    <row r="985" spans="2:22" ht="12.75" customHeight="1"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</row>
    <row r="986" spans="2:22" ht="12.75" customHeight="1"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</row>
    <row r="987" spans="2:22" ht="12.75" customHeight="1"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</row>
    <row r="988" spans="2:22" ht="12.75" customHeight="1"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</row>
    <row r="989" spans="2:22" ht="12.75" customHeight="1"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</row>
    <row r="990" spans="2:22" ht="12.75" customHeight="1"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</row>
    <row r="991" spans="2:22" ht="12.75" customHeight="1"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</row>
    <row r="992" spans="2:22" ht="12.75" customHeight="1"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</row>
    <row r="993" spans="2:22" ht="12.75" customHeight="1"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</row>
    <row r="994" spans="2:22" ht="12.75" customHeight="1"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</row>
    <row r="995" spans="2:22" ht="12.75" customHeight="1"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</row>
    <row r="996" spans="2:22" ht="12.75" customHeight="1"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</row>
    <row r="997" spans="2:22" ht="12.75" customHeight="1"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</row>
    <row r="998" spans="2:22" ht="12.75" customHeight="1"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</row>
    <row r="999" spans="2:22" ht="12.75" customHeight="1"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</row>
    <row r="1000" spans="2:22" ht="12.75" customHeight="1"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</row>
    <row r="1001" spans="2:22" ht="12.75" customHeight="1"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</row>
    <row r="1002" spans="2:22" ht="12.75" customHeight="1"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</row>
    <row r="1003" spans="2:22" ht="12.75" customHeight="1"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</row>
    <row r="1004" spans="2:22" ht="12.75" customHeight="1"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</row>
    <row r="1005" spans="2:22" ht="12.75" customHeight="1"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</row>
    <row r="1006" spans="2:22" ht="12.75" customHeight="1"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</row>
    <row r="1007" spans="2:22" ht="12.75" customHeight="1"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</row>
    <row r="1008" spans="2:22" ht="12.75" customHeight="1"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</row>
    <row r="1009" spans="2:22" ht="12.75" customHeight="1"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</row>
    <row r="1010" spans="2:22" ht="12.75" customHeight="1"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</row>
    <row r="1011" spans="2:22" ht="12.75" customHeight="1"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</row>
    <row r="1012" spans="2:22" ht="12.75" customHeight="1"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</row>
    <row r="1013" spans="2:22" ht="12.75" customHeight="1"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</row>
    <row r="1014" spans="2:22" ht="12.75" customHeight="1"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</row>
    <row r="1015" spans="2:22" ht="12.75" customHeight="1"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</row>
    <row r="1016" spans="2:22" ht="12.75" customHeight="1"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</row>
    <row r="1017" spans="2:22" ht="12.75" customHeight="1"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</row>
    <row r="1018" spans="2:22" ht="12.75" customHeight="1"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</row>
    <row r="1019" spans="2:22" ht="12.75" customHeight="1"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</row>
    <row r="1020" spans="2:22" ht="12.75" customHeight="1"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</row>
    <row r="1021" spans="2:22" ht="12.75" customHeight="1"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</row>
    <row r="1022" spans="2:22" ht="12.75" customHeight="1"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</row>
    <row r="1023" spans="2:22" ht="12.75" customHeight="1"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</row>
    <row r="1024" spans="2:22" ht="12.75" customHeight="1"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</row>
    <row r="1025" spans="2:22" ht="12.75" customHeight="1"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</row>
    <row r="1026" spans="2:22" ht="12.75" customHeight="1"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</row>
    <row r="1027" spans="2:22" ht="12.75" customHeight="1"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</row>
    <row r="1028" spans="2:22" ht="12.75" customHeight="1"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</row>
    <row r="1029" spans="2:22" ht="12.75" customHeight="1"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</row>
    <row r="1030" spans="2:22" ht="12.75" customHeight="1"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</row>
    <row r="1031" spans="2:22" ht="12.75" customHeight="1"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</row>
    <row r="1032" spans="2:22" ht="12.75" customHeight="1"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</row>
    <row r="1033" spans="2:22" ht="12.75" customHeight="1"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</row>
    <row r="1034" spans="2:22" ht="12.75" customHeight="1"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</row>
    <row r="1035" spans="2:22" ht="12.75" customHeight="1"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</row>
    <row r="1036" spans="2:22" ht="12.75" customHeight="1"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</row>
    <row r="1037" spans="2:22" ht="12.75" customHeight="1"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</row>
    <row r="1038" spans="2:22" ht="12.75" customHeight="1"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</row>
    <row r="1039" spans="2:22" ht="12.75" customHeight="1"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</row>
    <row r="1040" spans="2:22" ht="12.75" customHeight="1"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</row>
    <row r="1041" spans="2:22" ht="12.75" customHeight="1"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</row>
    <row r="1042" spans="2:22" ht="12.75" customHeight="1"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</row>
    <row r="1043" spans="2:22" ht="12.75" customHeight="1"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</row>
    <row r="1044" spans="2:22" ht="12.75" customHeight="1"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</row>
    <row r="1045" spans="2:22" ht="12.75" customHeight="1"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</row>
    <row r="1046" spans="2:22" ht="12.75" customHeight="1"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</row>
    <row r="1047" spans="2:22" ht="12.75" customHeight="1"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</row>
    <row r="1048" spans="2:22" ht="12.75" customHeight="1"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</row>
    <row r="1049" spans="2:22" ht="12.75" customHeight="1"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</row>
    <row r="1050" spans="2:22" ht="12.75" customHeight="1"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</row>
    <row r="1051" spans="2:22" ht="12.75" customHeight="1"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</row>
    <row r="1052" spans="2:22" ht="12.75" customHeight="1"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</row>
    <row r="1053" spans="2:22" ht="12.75" customHeight="1"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</row>
    <row r="1054" spans="2:22" ht="12.75" customHeight="1"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</row>
    <row r="1055" spans="2:22" ht="12.75" customHeight="1"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</row>
    <row r="1056" spans="2:22" ht="12.75" customHeight="1"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</row>
    <row r="1057" spans="2:22" ht="12.75" customHeight="1"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</row>
    <row r="1058" spans="2:22" ht="12.75" customHeight="1"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</row>
    <row r="1059" spans="2:22" ht="12.75" customHeight="1"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</row>
    <row r="1060" spans="2:22" ht="12.75" customHeight="1"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</row>
    <row r="1061" spans="2:22" ht="12.75" customHeight="1"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</row>
    <row r="1062" spans="2:22" ht="12.75" customHeight="1"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</row>
    <row r="1063" spans="2:22" ht="12.75" customHeight="1"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</row>
    <row r="1064" spans="2:22" ht="12.75" customHeight="1"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</row>
    <row r="1065" spans="2:22" ht="12.75" customHeight="1"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</row>
    <row r="1066" spans="2:22" ht="12.75" customHeight="1"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</row>
    <row r="1067" spans="2:22" ht="12.75" customHeight="1"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</row>
    <row r="1068" spans="2:22" ht="12.75" customHeight="1"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</row>
    <row r="1069" spans="2:22" ht="12.75" customHeight="1"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</row>
    <row r="1070" spans="2:22" ht="12.75" customHeight="1"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</row>
    <row r="1071" spans="2:22" ht="12.75" customHeight="1"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</row>
    <row r="1072" spans="2:22" ht="12.75" customHeight="1"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</row>
    <row r="1073" spans="2:22" ht="12.75" customHeight="1"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</row>
    <row r="1074" spans="2:22" ht="12.75" customHeight="1"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</row>
    <row r="1075" spans="2:22" ht="12.75" customHeight="1"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</row>
    <row r="1076" spans="2:22" ht="12.75" customHeight="1"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</row>
    <row r="1077" spans="2:22" ht="12.75" customHeight="1"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</row>
    <row r="1078" spans="2:22" ht="12.75" customHeight="1"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</row>
    <row r="1079" spans="2:22" ht="12.75" customHeight="1"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</row>
    <row r="1080" spans="2:22" ht="12.75" customHeight="1"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</row>
    <row r="1081" spans="2:22" ht="12.75" customHeight="1"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</row>
    <row r="1082" spans="2:22" ht="12.75" customHeight="1"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</row>
    <row r="1083" spans="2:22" ht="12.75" customHeight="1"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</row>
    <row r="1084" spans="2:22" ht="12.75" customHeight="1"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</row>
    <row r="1085" spans="2:22" ht="12.75" customHeight="1"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</row>
    <row r="1086" spans="2:22" ht="12.75" customHeight="1"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</row>
    <row r="1087" spans="2:22" ht="12.75" customHeight="1"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</row>
    <row r="1088" spans="2:22" ht="12.75" customHeight="1"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</row>
    <row r="1089" spans="2:22" ht="12.75" customHeight="1"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</row>
    <row r="1090" spans="2:22" ht="12.75" customHeight="1"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</row>
    <row r="1091" spans="2:22" ht="12.75" customHeight="1"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</row>
    <row r="1092" spans="2:22" ht="12.75" customHeight="1"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</row>
    <row r="1093" spans="2:22" ht="12.75" customHeight="1"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</row>
    <row r="1094" spans="2:22" ht="12.75" customHeight="1"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</row>
    <row r="1095" spans="2:22" ht="12.75" customHeight="1"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</row>
    <row r="1096" spans="2:22" ht="12.75" customHeight="1"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</row>
    <row r="1097" spans="2:22" ht="12.75" customHeight="1"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</row>
    <row r="1098" spans="2:22" ht="12.75" customHeight="1"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</row>
    <row r="1099" spans="2:22" ht="12.75" customHeight="1"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</row>
    <row r="1100" spans="2:22" ht="12.75" customHeight="1"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</row>
    <row r="1101" spans="2:22" ht="12.75" customHeight="1"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</row>
    <row r="1102" spans="2:22" ht="12.75" customHeight="1"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</row>
    <row r="1103" spans="2:22" ht="12.75" customHeight="1"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</row>
    <row r="1104" spans="2:22" ht="12.75" customHeight="1"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</row>
    <row r="1105" spans="2:22" ht="12.75" customHeight="1"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</row>
    <row r="1106" spans="2:22" ht="12.75" customHeight="1"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</row>
    <row r="1107" spans="2:22" ht="12.75" customHeight="1"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</row>
    <row r="1108" spans="2:22" ht="12.75" customHeight="1"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</row>
    <row r="1109" spans="2:22" ht="12.75" customHeight="1"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</row>
    <row r="1110" spans="2:22" ht="12.75" customHeight="1"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</row>
    <row r="1111" spans="2:22" ht="12.75" customHeight="1"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</row>
    <row r="1112" spans="2:22" ht="12.75" customHeight="1"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</row>
    <row r="1113" spans="2:22" ht="12.75" customHeight="1"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</row>
    <row r="1114" spans="2:22" ht="12.75" customHeight="1"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</row>
    <row r="1115" spans="2:22" ht="12.75" customHeight="1"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</row>
    <row r="1116" spans="2:22" ht="12.75" customHeight="1"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</row>
    <row r="1117" spans="2:22" ht="12.75" customHeight="1"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</row>
    <row r="1118" spans="2:22" ht="12.75" customHeight="1"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</row>
    <row r="1119" spans="2:22" ht="12.75" customHeight="1"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</row>
    <row r="1120" spans="2:22" ht="12.75" customHeight="1"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</row>
    <row r="1121" spans="2:22" ht="12.75" customHeight="1"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</row>
    <row r="1122" spans="2:22" ht="12.75" customHeight="1"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</row>
    <row r="1123" spans="2:22" ht="12.75" customHeight="1"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</row>
    <row r="1124" spans="2:22" ht="12.75" customHeight="1"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</row>
    <row r="1125" spans="2:22" ht="12.75" customHeight="1"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</row>
    <row r="1126" spans="2:22" ht="12.75" customHeight="1"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</row>
    <row r="1127" spans="2:22" ht="12.75" customHeight="1"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</row>
    <row r="1128" spans="2:22" ht="12.75" customHeight="1"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</row>
    <row r="1129" spans="2:22" ht="12.75" customHeight="1"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</row>
    <row r="1130" spans="2:22" ht="12.75" customHeight="1"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</row>
    <row r="1131" spans="2:22" ht="12.75" customHeight="1"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</row>
    <row r="1132" spans="2:22" ht="12.75" customHeight="1"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</row>
    <row r="1133" spans="2:22" ht="12.75" customHeight="1"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</row>
    <row r="1134" spans="2:22" ht="12.75" customHeight="1"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</row>
    <row r="1135" spans="2:22" ht="12.75" customHeight="1"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</row>
    <row r="1136" spans="2:22" ht="12.75" customHeight="1"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</row>
    <row r="1137" spans="2:22" ht="12.75" customHeight="1"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</row>
    <row r="1138" spans="2:22" ht="12.75" customHeight="1"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</row>
    <row r="1139" spans="2:22" ht="12.75" customHeight="1"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</row>
    <row r="1140" spans="2:22" ht="12.75" customHeight="1"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</row>
    <row r="1141" spans="2:22" ht="12.75" customHeight="1"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</row>
    <row r="1142" spans="2:22" ht="12.75" customHeight="1"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</row>
    <row r="1143" spans="2:22" ht="12.75" customHeight="1"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</row>
    <row r="1144" spans="2:22" ht="12.75" customHeight="1"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</row>
    <row r="1145" spans="2:22" ht="12.75" customHeight="1"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</row>
    <row r="1146" spans="2:22" ht="12.75" customHeight="1"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</row>
    <row r="1147" spans="2:22" ht="12.75" customHeight="1"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</row>
    <row r="1148" spans="2:22" ht="12.75" customHeight="1"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</row>
    <row r="1149" spans="2:22" ht="12.75" customHeight="1"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</row>
    <row r="1150" spans="2:22" ht="12.75" customHeight="1"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</row>
    <row r="1151" spans="2:22" ht="12.75" customHeight="1"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</row>
    <row r="1152" spans="2:22" ht="12.75" customHeight="1"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</row>
    <row r="1153" spans="2:22" ht="12.75" customHeight="1"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</row>
    <row r="1154" spans="2:22" ht="12.75" customHeight="1"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</row>
    <row r="1155" spans="2:22" ht="12.75" customHeight="1"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</row>
    <row r="1156" spans="2:22" ht="12.75" customHeight="1"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</row>
    <row r="1157" spans="2:22" ht="12.75" customHeight="1"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</row>
    <row r="1158" spans="2:22" ht="12.75" customHeight="1"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</row>
    <row r="1159" spans="2:22" ht="12.75" customHeight="1"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</row>
    <row r="1160" spans="2:22" ht="12.75" customHeight="1"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</row>
    <row r="1161" spans="2:22" ht="12.75" customHeight="1"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</row>
    <row r="1162" spans="2:22" ht="12.75" customHeight="1"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</row>
    <row r="1163" spans="2:22" ht="12.75" customHeight="1"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</row>
    <row r="1164" spans="2:22" ht="12.75" customHeight="1"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</row>
    <row r="1165" spans="2:22" ht="12.75" customHeight="1"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</row>
    <row r="1166" spans="2:22" ht="12.75" customHeight="1"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</row>
    <row r="1167" spans="2:22" ht="12.75" customHeight="1"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</row>
    <row r="1168" spans="2:22" ht="12.75" customHeight="1"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</row>
    <row r="1169" spans="2:22" ht="12.75" customHeight="1"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</row>
    <row r="1170" spans="2:22" ht="12.75" customHeight="1"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</row>
    <row r="1171" spans="2:22" ht="12.75" customHeight="1"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</row>
    <row r="1172" spans="2:22" ht="12.75" customHeight="1"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</row>
    <row r="1173" spans="2:22" ht="12.75" customHeight="1"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</row>
    <row r="1174" spans="2:22" ht="12.75" customHeight="1"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</row>
    <row r="1175" spans="2:22" ht="12.75" customHeight="1"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</row>
    <row r="1176" spans="2:22" ht="12.75" customHeight="1"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</row>
    <row r="1177" spans="2:22" ht="12.75" customHeight="1"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</row>
    <row r="1178" spans="2:22" ht="12.75" customHeight="1"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</row>
    <row r="1179" spans="2:22" ht="12.75" customHeight="1"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</row>
    <row r="1180" spans="2:22" ht="12.75" customHeight="1"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</row>
    <row r="1181" spans="2:22" ht="12.75" customHeight="1"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</row>
    <row r="1182" spans="2:22" ht="12.75" customHeight="1"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</row>
    <row r="1183" spans="2:22" ht="12.75" customHeight="1"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</row>
    <row r="1184" spans="2:22" ht="12.75" customHeight="1"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</row>
    <row r="1185" spans="2:22" ht="12.75" customHeight="1"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</row>
    <row r="1186" spans="2:22" ht="12.75" customHeight="1"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</row>
    <row r="1187" spans="2:22" ht="12.75" customHeight="1"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</row>
    <row r="1188" spans="2:22" ht="12.75" customHeight="1"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</row>
    <row r="1189" spans="2:22" ht="12.75" customHeight="1"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</row>
    <row r="1190" spans="2:22" ht="12.75" customHeight="1"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</row>
    <row r="1191" spans="2:22" ht="12.75" customHeight="1"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</row>
    <row r="1192" spans="2:22" ht="12.75" customHeight="1"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</row>
    <row r="1193" spans="2:22" ht="12.75" customHeight="1"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</row>
    <row r="1194" spans="2:22" ht="12.75" customHeight="1"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</row>
    <row r="1195" spans="2:22" ht="12.75" customHeight="1"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</row>
    <row r="1196" spans="2:22" ht="12.75" customHeight="1"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</row>
    <row r="1197" spans="2:22" ht="12.75" customHeight="1"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</row>
    <row r="1198" spans="2:22" ht="12.75" customHeight="1"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</row>
    <row r="1199" spans="2:22" ht="12.75" customHeight="1"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</row>
    <row r="1200" spans="2:22" ht="12.75" customHeight="1"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</row>
    <row r="1201" spans="2:22" ht="12.75" customHeight="1"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</row>
    <row r="1202" spans="2:22" ht="12.75" customHeight="1"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</row>
    <row r="1203" spans="2:22" ht="12.75" customHeight="1"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</row>
    <row r="1204" spans="2:22" ht="12.75" customHeight="1"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</row>
    <row r="1205" spans="2:22" ht="12.75" customHeight="1"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</row>
    <row r="1206" spans="2:22" ht="12.75" customHeight="1"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</row>
    <row r="1207" spans="2:22" ht="12.75" customHeight="1"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</row>
    <row r="1208" spans="2:22" ht="12.75" customHeight="1"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</row>
    <row r="1209" spans="2:22" ht="12.75" customHeight="1"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</row>
    <row r="1210" spans="2:22" ht="12.75" customHeight="1"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</row>
    <row r="1211" spans="2:22" ht="12.75" customHeight="1"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</row>
    <row r="1212" spans="2:22" ht="12.75" customHeight="1"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</row>
    <row r="1213" spans="2:22" ht="12.75" customHeight="1"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</row>
    <row r="1214" spans="2:22" ht="12.75" customHeight="1"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</row>
    <row r="1215" spans="2:22" ht="12.75" customHeight="1"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</row>
    <row r="1216" spans="2:22" ht="12.75" customHeight="1"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</row>
    <row r="1217" spans="2:22" ht="12.75" customHeight="1"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</row>
    <row r="1218" spans="2:22" ht="12.75" customHeight="1"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</row>
    <row r="1219" spans="2:22" ht="12.75" customHeight="1"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</row>
    <row r="1220" spans="2:22" ht="12.75" customHeight="1"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</row>
    <row r="1221" spans="2:22" ht="12.75" customHeight="1"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</row>
    <row r="1222" spans="2:22" ht="12.75" customHeight="1"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</row>
    <row r="1223" spans="2:22" ht="12.75" customHeight="1"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</row>
    <row r="1224" spans="2:22" ht="12.75" customHeight="1"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</row>
    <row r="1225" spans="2:22" ht="12.75" customHeight="1"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</row>
    <row r="1226" spans="2:22" ht="12.75" customHeight="1"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</row>
    <row r="1227" spans="2:22" ht="12.75" customHeight="1"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</row>
    <row r="1228" spans="2:22" ht="12.75" customHeight="1"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</row>
    <row r="1229" spans="2:22" ht="12.75" customHeight="1"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</row>
    <row r="1230" spans="2:22" ht="12.75" customHeight="1"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</row>
    <row r="1231" spans="2:22" ht="12.75" customHeight="1"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</row>
    <row r="1232" spans="2:22" ht="12.75" customHeight="1"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</row>
    <row r="1233" spans="2:22" ht="12.75" customHeight="1"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</row>
    <row r="1234" spans="2:22" ht="12.75" customHeight="1"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</row>
    <row r="1235" spans="2:22" ht="12.75" customHeight="1"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</row>
    <row r="1236" spans="2:22" ht="12.75" customHeight="1"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</row>
    <row r="1237" spans="2:22" ht="12.75" customHeight="1"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</row>
    <row r="1238" spans="2:22" ht="12.75" customHeight="1"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</row>
    <row r="1239" spans="2:22" ht="12.75" customHeight="1"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</row>
    <row r="1240" spans="2:22" ht="12.75" customHeight="1"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</row>
    <row r="1241" spans="2:22" ht="12.75" customHeight="1"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</row>
    <row r="1242" spans="2:22" ht="12.75" customHeight="1"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</row>
    <row r="1243" spans="2:22" ht="12.75" customHeight="1"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</row>
    <row r="1244" spans="2:22" ht="12.75" customHeight="1"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</row>
    <row r="1245" spans="2:22" ht="12.75" customHeight="1"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</row>
    <row r="1246" spans="2:22" ht="12.75" customHeight="1"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</row>
    <row r="1247" spans="2:22" ht="12.75" customHeight="1"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</row>
    <row r="1248" spans="2:22" ht="12.75" customHeight="1"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</row>
    <row r="1249" spans="2:22" ht="12.75" customHeight="1"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</row>
    <row r="1250" spans="2:22" ht="12.75" customHeight="1"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</row>
    <row r="1251" spans="2:22" ht="12.75" customHeight="1"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</row>
    <row r="1252" spans="2:22" ht="12.75" customHeight="1"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</row>
    <row r="1253" spans="2:22" ht="12.75" customHeight="1"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</row>
    <row r="1254" spans="2:22" ht="12.75" customHeight="1"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</row>
    <row r="1255" spans="2:22" ht="12.75" customHeight="1"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</row>
    <row r="1256" spans="2:22" ht="12.75" customHeight="1"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</row>
    <row r="1257" spans="2:22" ht="12.75" customHeight="1"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</row>
    <row r="1258" spans="2:22" ht="12.75" customHeight="1"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</row>
    <row r="1259" spans="2:22" ht="12.75" customHeight="1"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</row>
    <row r="1260" spans="2:22" ht="12.75" customHeight="1"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</row>
    <row r="1261" spans="2:22" ht="12.75" customHeight="1"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</row>
    <row r="1262" spans="2:22" ht="12.75" customHeight="1"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</row>
    <row r="1263" spans="2:22" ht="12.75" customHeight="1"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</row>
    <row r="1264" spans="2:22" ht="12.75" customHeight="1"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</row>
    <row r="1265" spans="2:22" ht="12.75" customHeight="1"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</row>
    <row r="1266" spans="2:22" ht="12.75" customHeight="1"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</row>
    <row r="1267" spans="2:22" ht="12.75" customHeight="1"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</row>
    <row r="1268" spans="2:22" ht="12.75" customHeight="1"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</row>
    <row r="1269" spans="2:22" ht="12.75" customHeight="1"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</row>
    <row r="1270" spans="2:22" ht="12.75" customHeight="1"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</row>
    <row r="1271" spans="2:22" ht="12.75" customHeight="1"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</row>
    <row r="1272" spans="2:22" ht="12.75" customHeight="1"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</row>
    <row r="1273" spans="2:22" ht="12.75" customHeight="1"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</row>
    <row r="1274" spans="2:22" ht="12.75" customHeight="1"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</row>
    <row r="1275" spans="2:22" ht="12.75" customHeight="1"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</row>
    <row r="1276" spans="2:22" ht="12.75" customHeight="1"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</row>
    <row r="1277" spans="2:22" ht="12.75" customHeight="1"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</row>
    <row r="1278" spans="2:22" ht="12.75" customHeight="1"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</row>
    <row r="1279" spans="2:22" ht="12.75" customHeight="1"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</row>
    <row r="1280" spans="2:22" ht="12.75" customHeight="1"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</row>
    <row r="1281" spans="2:22" ht="12.75" customHeight="1"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</row>
    <row r="1282" spans="2:22" ht="12.75" customHeight="1"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</row>
    <row r="1283" spans="2:22" ht="12.75" customHeight="1"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</row>
    <row r="1284" spans="2:22" ht="12.75" customHeight="1"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</row>
    <row r="1285" spans="2:22" ht="12.75" customHeight="1"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</row>
    <row r="1286" spans="2:22" ht="12.75" customHeight="1"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</row>
    <row r="1287" spans="2:22" ht="12.75" customHeight="1"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</row>
    <row r="1288" spans="2:22" ht="12.75" customHeight="1"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</row>
    <row r="1289" spans="2:22" ht="12.75" customHeight="1"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</row>
    <row r="1290" spans="2:22" ht="12.75" customHeight="1"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</row>
    <row r="1291" spans="2:22" ht="12.75" customHeight="1"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</row>
    <row r="1292" spans="2:22" ht="12.75" customHeight="1"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</row>
    <row r="1293" spans="2:22" ht="12.75" customHeight="1"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</row>
    <row r="1294" spans="2:22" ht="12.75" customHeight="1"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</row>
    <row r="1295" spans="2:22" ht="12.75" customHeight="1"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</row>
    <row r="1296" spans="2:22" ht="12.75" customHeight="1"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</row>
    <row r="1297" spans="2:22" ht="12.75" customHeight="1"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</row>
    <row r="1298" spans="2:22" ht="12.75" customHeight="1"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</row>
    <row r="1299" spans="2:22" ht="12.75" customHeight="1"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</row>
    <row r="1300" spans="2:22" ht="12.75" customHeight="1"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</row>
    <row r="1301" spans="2:22" ht="12.75" customHeight="1"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</row>
    <row r="1302" spans="2:22" ht="12.75" customHeight="1"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</row>
    <row r="1303" spans="2:22" ht="12.75" customHeight="1"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</row>
    <row r="1304" spans="2:22" ht="12.75" customHeight="1"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</row>
    <row r="1305" spans="2:22" ht="12.75" customHeight="1"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</row>
    <row r="1306" spans="2:22" ht="12.75" customHeight="1"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</row>
    <row r="1307" spans="2:22" ht="12.75" customHeight="1"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</row>
    <row r="1308" spans="2:22" ht="12.75" customHeight="1"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</row>
    <row r="1309" spans="2:22" ht="12.75" customHeight="1"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</row>
    <row r="1310" spans="2:22" ht="12.75" customHeight="1"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</row>
    <row r="1311" spans="2:22" ht="12.75" customHeight="1"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</row>
    <row r="1312" spans="2:22" ht="12.75" customHeight="1"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</row>
    <row r="1313" spans="2:22" ht="12.75" customHeight="1"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</row>
    <row r="1314" spans="2:22" ht="12.75" customHeight="1"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</row>
    <row r="1315" spans="2:22" ht="12.75" customHeight="1"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</row>
    <row r="1316" spans="2:22" ht="12.75" customHeight="1"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</row>
    <row r="1317" spans="2:22" ht="12.75" customHeight="1"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</row>
    <row r="1318" spans="2:22" ht="12.75" customHeight="1"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</row>
    <row r="1319" spans="2:22" ht="12.75" customHeight="1"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</row>
    <row r="1320" spans="2:22" ht="12.75" customHeight="1"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</row>
    <row r="1321" spans="2:22" ht="12.75" customHeight="1"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</row>
    <row r="1322" spans="2:22" ht="12.75" customHeight="1"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</row>
    <row r="1323" spans="2:22" ht="12.75" customHeight="1"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</row>
    <row r="1324" spans="2:22" ht="12.75" customHeight="1"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</row>
    <row r="1325" spans="2:22" ht="12.75" customHeight="1"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</row>
    <row r="1326" spans="2:22" ht="12.75" customHeight="1"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</row>
    <row r="1327" spans="2:22" ht="12.75" customHeight="1"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</row>
    <row r="1328" spans="2:22" ht="12.75" customHeight="1"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</row>
    <row r="1329" spans="2:22" ht="12.75" customHeight="1"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</row>
    <row r="1330" spans="2:22" ht="12.75" customHeight="1"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</row>
    <row r="1331" spans="2:22" ht="12.75" customHeight="1"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</row>
    <row r="1332" spans="2:22" ht="12.75" customHeight="1"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</row>
    <row r="1333" spans="2:22" ht="12.75" customHeight="1"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</row>
    <row r="1334" spans="2:22" ht="12.75" customHeight="1"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</row>
    <row r="1335" spans="2:22" ht="12.75" customHeight="1"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</row>
    <row r="1336" spans="2:22" ht="12.75" customHeight="1"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</row>
    <row r="1337" spans="2:22" ht="12.75" customHeight="1"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</row>
    <row r="1338" spans="2:22" ht="12.75" customHeight="1"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</row>
    <row r="1339" spans="2:22" ht="12.75" customHeight="1"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</row>
    <row r="1340" spans="2:22" ht="12.75" customHeight="1"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</row>
    <row r="1341" spans="2:22" ht="12.75" customHeight="1"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</row>
    <row r="1342" spans="2:22" ht="12.75" customHeight="1"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</row>
    <row r="1343" spans="2:22" ht="12.75" customHeight="1"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</row>
    <row r="1344" spans="2:22" ht="12.75" customHeight="1"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</row>
    <row r="1345" spans="2:22" ht="12.75" customHeight="1"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</row>
    <row r="1346" spans="2:22" ht="12.75" customHeight="1"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</row>
    <row r="1347" spans="2:22" ht="12.75" customHeight="1"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</row>
    <row r="1348" spans="2:22" ht="12.75" customHeight="1"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</row>
    <row r="1349" spans="2:22" ht="12.75" customHeight="1"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</row>
    <row r="1350" spans="2:22" ht="12.75" customHeight="1"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</row>
    <row r="1351" spans="2:22" ht="12.75" customHeight="1"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</row>
    <row r="1352" spans="2:22" ht="12.75" customHeight="1"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</row>
    <row r="1353" spans="2:22" ht="12.75" customHeight="1"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</row>
    <row r="1354" spans="2:22" ht="12.75" customHeight="1"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</row>
    <row r="1355" spans="2:22" ht="12.75" customHeight="1"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</row>
    <row r="1356" spans="2:22" ht="12.75" customHeight="1"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</row>
    <row r="1357" spans="2:22" ht="12.75" customHeight="1"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</row>
    <row r="1358" spans="2:22" ht="12.75" customHeight="1"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</row>
    <row r="1359" spans="2:22" ht="12.75" customHeight="1"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</row>
    <row r="1360" spans="2:22" ht="12.75" customHeight="1"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</row>
    <row r="1361" spans="2:22" ht="12.75" customHeight="1"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</row>
    <row r="1362" spans="2:22" ht="12.75" customHeight="1"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</row>
    <row r="1363" spans="2:22" ht="12.75" customHeight="1"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</row>
    <row r="1364" spans="2:22" ht="12.75" customHeight="1"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</row>
    <row r="1365" spans="2:22" ht="12.75" customHeight="1"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</row>
    <row r="1366" spans="2:22" ht="12.75" customHeight="1"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</row>
    <row r="1367" spans="2:22" ht="12.75" customHeight="1"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</row>
    <row r="1368" spans="2:22" ht="12.75" customHeight="1"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</row>
    <row r="1369" spans="2:22" ht="12.75" customHeight="1"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</row>
    <row r="1370" spans="2:22" ht="12.75" customHeight="1"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</row>
    <row r="1371" spans="2:22" ht="12.75" customHeight="1"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</row>
    <row r="1372" spans="2:22" ht="12.75" customHeight="1"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</row>
    <row r="1373" spans="2:22" ht="12.75" customHeight="1"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</row>
    <row r="1374" spans="2:22" ht="12.75" customHeight="1"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</row>
    <row r="1375" spans="2:22" ht="12.75" customHeight="1"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</row>
    <row r="1376" spans="2:22" ht="12.75" customHeight="1"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</row>
    <row r="1377" spans="2:22" ht="12.75" customHeight="1"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</row>
    <row r="1378" spans="2:22" ht="12.75" customHeight="1"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</row>
    <row r="1379" spans="2:22" ht="12.75" customHeight="1"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</row>
    <row r="1380" spans="2:22" ht="12.75" customHeight="1"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</row>
    <row r="1381" spans="2:22" ht="12.75" customHeight="1"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</row>
    <row r="1382" spans="2:22" ht="12.75" customHeight="1"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</row>
    <row r="1383" spans="2:22" ht="12.75" customHeight="1"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</row>
    <row r="1384" spans="2:22" ht="12.75" customHeight="1"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</row>
    <row r="1385" spans="2:22" ht="12.75" customHeight="1"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</row>
    <row r="1386" spans="2:22" ht="12.75" customHeight="1"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</row>
    <row r="1387" spans="2:22" ht="12.75" customHeight="1"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</row>
    <row r="1388" spans="2:22" ht="12.75" customHeight="1"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</row>
    <row r="1389" spans="2:22" ht="12.75" customHeight="1"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</row>
    <row r="1390" spans="2:22" ht="12.75" customHeight="1"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</row>
    <row r="1391" spans="2:22" ht="12.75" customHeight="1"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</row>
    <row r="1392" spans="2:22" ht="12.75" customHeight="1"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</row>
    <row r="1393" spans="2:22" ht="12.75" customHeight="1"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</row>
    <row r="1394" spans="2:22" ht="12.75" customHeight="1"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</row>
    <row r="1395" spans="2:22" ht="12.75" customHeight="1"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</row>
    <row r="1396" spans="2:22" ht="12.75" customHeight="1"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</row>
    <row r="1397" spans="2:22" ht="12.75" customHeight="1"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</row>
    <row r="1398" spans="2:22" ht="12.75" customHeight="1"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</row>
    <row r="1399" spans="2:22" ht="12.75" customHeight="1"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</row>
    <row r="1400" spans="2:22" ht="12.75" customHeight="1"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</row>
    <row r="1401" spans="2:22" ht="12.75" customHeight="1"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</row>
    <row r="1402" spans="2:22" ht="12.75" customHeight="1"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</row>
    <row r="1403" spans="2:22" ht="12.75" customHeight="1"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</row>
    <row r="1404" spans="2:22" ht="12.75" customHeight="1"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</row>
    <row r="1405" spans="2:22" ht="12.75" customHeight="1"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</row>
    <row r="1406" spans="2:22" ht="12.75" customHeight="1"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</row>
    <row r="1407" spans="2:22" ht="12.75" customHeight="1"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</row>
    <row r="1408" spans="2:22" ht="12.75" customHeight="1"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</row>
    <row r="1409" spans="2:22" ht="12.75" customHeight="1"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</row>
    <row r="1410" spans="2:22" ht="12.75" customHeight="1"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</row>
    <row r="1411" spans="2:22" ht="12.75" customHeight="1"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</row>
    <row r="1412" spans="2:22" ht="12.75" customHeight="1"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</row>
    <row r="1413" spans="2:22" ht="12.75" customHeight="1"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</row>
    <row r="1414" spans="2:22" ht="12.75" customHeight="1"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</row>
    <row r="1415" spans="2:22" ht="12.75" customHeight="1"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</row>
    <row r="1416" spans="2:22" ht="12.75" customHeight="1"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</row>
    <row r="1417" spans="2:22" ht="12.75" customHeight="1"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</row>
    <row r="1418" spans="2:22" ht="12.75" customHeight="1"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</row>
    <row r="1419" spans="2:22" ht="12.75" customHeight="1"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</row>
    <row r="1420" spans="2:22" ht="12.75" customHeight="1"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</row>
    <row r="1421" spans="2:22" ht="12.75" customHeight="1"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</row>
    <row r="1422" spans="2:22" ht="12.75" customHeight="1"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</row>
    <row r="1423" spans="2:22" ht="12.75" customHeight="1"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</row>
    <row r="1424" spans="2:22" ht="12.75" customHeight="1"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</row>
    <row r="1425" spans="2:22" ht="12.75" customHeight="1"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</row>
    <row r="1426" spans="2:22" ht="12.75" customHeight="1"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</row>
    <row r="1427" spans="2:22" ht="12.75" customHeight="1"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</row>
    <row r="1428" spans="2:22" ht="12.75" customHeight="1"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</row>
    <row r="1429" spans="2:22" ht="12.75" customHeight="1"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</row>
    <row r="1430" spans="2:22" ht="12.75" customHeight="1"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</row>
    <row r="1431" spans="2:22" ht="12.75" customHeight="1"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</row>
    <row r="1432" spans="2:22" ht="12.75" customHeight="1"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</row>
    <row r="1433" spans="2:22" ht="12.75" customHeight="1"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</row>
    <row r="1434" spans="2:22" ht="12.75" customHeight="1"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</row>
    <row r="1435" spans="2:22" ht="12.75" customHeight="1"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</row>
    <row r="1436" spans="2:22" ht="12.75" customHeight="1"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</row>
    <row r="1437" spans="2:22" ht="12.75" customHeight="1"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</row>
    <row r="1438" spans="2:22" ht="12.75" customHeight="1"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</row>
    <row r="1439" spans="2:22" ht="12.75" customHeight="1"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</row>
    <row r="1440" spans="2:22" ht="12.75" customHeight="1"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</row>
    <row r="1441" spans="2:22" ht="12.75" customHeight="1"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</row>
    <row r="1442" spans="2:22" ht="12.75" customHeight="1"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</row>
    <row r="1443" spans="2:22" ht="12.75" customHeight="1"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</row>
    <row r="1444" spans="2:22" ht="12.75" customHeight="1"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</row>
    <row r="1445" spans="2:22" ht="12.75" customHeight="1"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</row>
    <row r="1446" spans="2:22" ht="12.75" customHeight="1"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</row>
    <row r="1447" spans="2:22" ht="12.75" customHeight="1"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</row>
    <row r="1448" spans="2:22" ht="12.75" customHeight="1"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</row>
    <row r="1449" spans="2:22" ht="12.75" customHeight="1"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</row>
    <row r="1450" spans="2:22" ht="12.75" customHeight="1"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</row>
    <row r="1451" spans="2:22" ht="12.75" customHeight="1"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</row>
    <row r="1452" spans="2:22" ht="12.75" customHeight="1"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</row>
    <row r="1453" spans="2:22" ht="12.75" customHeight="1"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</row>
    <row r="1454" spans="2:22" ht="12.75" customHeight="1"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</row>
    <row r="1455" spans="2:22" ht="12.75" customHeight="1"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</row>
    <row r="1456" spans="2:22" ht="12.75" customHeight="1"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</row>
    <row r="1457" spans="2:22" ht="12.75" customHeight="1"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</row>
    <row r="1458" spans="2:22" ht="12.75" customHeight="1"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</row>
    <row r="1459" spans="2:22" ht="12.75" customHeight="1"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</row>
    <row r="1460" spans="2:22" ht="12.75" customHeight="1"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</row>
    <row r="1461" spans="2:22" ht="12.75" customHeight="1"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</row>
    <row r="1462" spans="2:22" ht="12.75" customHeight="1"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</row>
    <row r="1463" spans="2:22" ht="12.75" customHeight="1"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</row>
    <row r="1464" spans="2:22" ht="12.75" customHeight="1"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</row>
    <row r="1465" spans="2:22" ht="12.75" customHeight="1"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</row>
    <row r="1466" spans="2:22" ht="12.75" customHeight="1"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</row>
    <row r="1467" spans="2:22" ht="12.75" customHeight="1"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</row>
    <row r="1468" spans="2:22" ht="12.75" customHeight="1"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</row>
    <row r="1469" spans="2:22" ht="12.75" customHeight="1"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</row>
    <row r="1470" spans="2:22" ht="12.75" customHeight="1"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</row>
    <row r="1471" spans="2:22" ht="12.75" customHeight="1"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</row>
    <row r="1472" spans="2:22" ht="12.75" customHeight="1"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</row>
    <row r="1473" spans="2:22" ht="12.75" customHeight="1"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</row>
    <row r="1474" spans="2:22" ht="12.75" customHeight="1"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</row>
    <row r="1475" spans="2:22" ht="12.75" customHeight="1"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</row>
    <row r="1476" spans="2:22" ht="12.75" customHeight="1"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</row>
    <row r="1477" spans="2:22" ht="12.75" customHeight="1"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</row>
    <row r="1478" spans="2:22" ht="12.75" customHeight="1"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</row>
    <row r="1479" spans="2:22" ht="12.75" customHeight="1"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</row>
    <row r="1480" spans="2:22" ht="12.75" customHeight="1"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</row>
    <row r="1481" spans="2:22" ht="12.75" customHeight="1"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</row>
    <row r="1482" spans="2:22" ht="12.75" customHeight="1"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</row>
    <row r="1483" spans="2:22" ht="12.75" customHeight="1"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</row>
    <row r="1484" spans="2:22" ht="12.75" customHeight="1"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</row>
    <row r="1485" spans="2:22" ht="12.75" customHeight="1"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</row>
    <row r="1486" spans="2:22" ht="12.75" customHeight="1"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</row>
    <row r="1487" spans="2:22" ht="12.75" customHeight="1"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</row>
    <row r="1488" spans="2:22" ht="12.75" customHeight="1"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</row>
    <row r="1489" spans="2:22" ht="12.75" customHeight="1"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</row>
    <row r="1490" spans="2:22" ht="12.75" customHeight="1"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</row>
    <row r="1491" spans="2:22" ht="12.75" customHeight="1"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</row>
    <row r="1492" spans="2:22" ht="12.75" customHeight="1"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</row>
    <row r="1493" spans="2:22" ht="12.75" customHeight="1"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</row>
    <row r="1494" spans="2:22" ht="12.75" customHeight="1"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</row>
    <row r="1495" spans="2:22" ht="12.75" customHeight="1"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</row>
    <row r="1496" spans="2:22" ht="12.75" customHeight="1"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</row>
    <row r="1497" spans="2:22" ht="12.75" customHeight="1"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</row>
    <row r="1498" spans="2:22" ht="12.75" customHeight="1"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</row>
    <row r="1499" spans="2:22" ht="12.75" customHeight="1"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</row>
    <row r="1500" spans="2:22" ht="12.75" customHeight="1"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</row>
    <row r="1501" spans="2:22" ht="12.75" customHeight="1"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</row>
    <row r="1502" spans="2:22" ht="12.75" customHeight="1"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</row>
    <row r="1503" spans="2:22" ht="12.75" customHeight="1"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</row>
    <row r="1504" spans="2:22" ht="12.75" customHeight="1"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</row>
    <row r="1505" spans="2:22" ht="12.75" customHeight="1"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</row>
    <row r="1506" spans="2:22" ht="12.75" customHeight="1"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</row>
    <row r="1507" spans="2:22" ht="12.75" customHeight="1"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</row>
    <row r="1508" spans="2:22" ht="12.75" customHeight="1"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</row>
    <row r="1509" spans="2:22" ht="12.75" customHeight="1"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</row>
    <row r="1510" spans="2:22" ht="12.75" customHeight="1"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</row>
    <row r="1511" spans="2:22" ht="12.75" customHeight="1"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</row>
    <row r="1512" spans="2:22" ht="12.75" customHeight="1"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</row>
    <row r="1513" spans="2:22" ht="12.75" customHeight="1"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</row>
    <row r="1514" spans="2:22" ht="12.75" customHeight="1"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</row>
    <row r="1515" spans="2:22" ht="12.75" customHeight="1"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</row>
    <row r="1516" spans="2:22" ht="12.75" customHeight="1"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</row>
    <row r="1517" spans="2:22" ht="12.75" customHeight="1"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</row>
    <row r="1518" spans="2:22" ht="12.75" customHeight="1"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</row>
    <row r="1519" spans="2:22" ht="12.75" customHeight="1"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</row>
    <row r="1520" spans="2:22" ht="12.75" customHeight="1"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</row>
    <row r="1521" spans="2:22" ht="12.75" customHeight="1"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</row>
    <row r="1522" spans="2:22" ht="12.75" customHeight="1"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</row>
    <row r="1523" spans="2:22" ht="12.75" customHeight="1"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</row>
    <row r="1524" spans="2:22" ht="12.75" customHeight="1"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</row>
    <row r="1525" spans="2:22" ht="12.75" customHeight="1"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</row>
    <row r="1526" spans="2:22" ht="12.75" customHeight="1"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</row>
    <row r="1527" spans="2:22" ht="12.75" customHeight="1"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</row>
    <row r="1528" spans="2:22" ht="12.75" customHeight="1"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</row>
    <row r="1529" spans="2:22" ht="12.75" customHeight="1"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</row>
    <row r="1530" spans="2:22" ht="12.75" customHeight="1"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</row>
    <row r="1531" spans="2:22" ht="12.75" customHeight="1"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</row>
    <row r="1532" spans="2:22" ht="12.75" customHeight="1"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</row>
    <row r="1533" spans="2:22" ht="12.75" customHeight="1"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</row>
    <row r="1534" spans="2:22" ht="12.75" customHeight="1"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</row>
    <row r="1535" spans="2:22" ht="12.75" customHeight="1"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</row>
    <row r="1536" spans="2:22" ht="12.75" customHeight="1"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</row>
    <row r="1537" spans="2:22" ht="12.75" customHeight="1"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</row>
    <row r="1538" spans="2:22" ht="12.75" customHeight="1"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</row>
    <row r="1539" spans="2:22" ht="12.75" customHeight="1"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</row>
    <row r="1540" spans="2:22" ht="12.75" customHeight="1"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</row>
    <row r="1541" spans="2:22" ht="12.75" customHeight="1"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</row>
    <row r="1542" spans="2:22" ht="12.75" customHeight="1"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</row>
    <row r="1543" spans="2:22" ht="12.75" customHeight="1"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</row>
    <row r="1544" spans="2:22" ht="12.75" customHeight="1"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</row>
    <row r="1545" spans="2:22" ht="12.75" customHeight="1"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</row>
    <row r="1546" spans="2:22" ht="12.75" customHeight="1"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</row>
    <row r="1547" spans="2:22" ht="12.75" customHeight="1"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</row>
    <row r="1548" spans="2:22" ht="12.75" customHeight="1"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</row>
    <row r="1549" spans="2:22" ht="12.75" customHeight="1"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</row>
    <row r="1550" spans="2:22" ht="12.75" customHeight="1"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</row>
    <row r="1551" spans="2:22" ht="12.75" customHeight="1"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</row>
    <row r="1552" spans="2:22" ht="12.75" customHeight="1"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</row>
    <row r="1553" spans="2:22" ht="12.75" customHeight="1"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</row>
    <row r="1554" spans="2:22" ht="12.75" customHeight="1"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</row>
    <row r="1555" spans="2:22" ht="12.75" customHeight="1"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</row>
    <row r="1556" spans="2:22" ht="12.75" customHeight="1"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</row>
    <row r="1557" spans="2:22" ht="12.75" customHeight="1"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</row>
    <row r="1558" spans="2:22" ht="12.75" customHeight="1"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</row>
    <row r="1559" spans="2:22" ht="12.75" customHeight="1"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</row>
    <row r="1560" spans="2:22" ht="12.75" customHeight="1"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</row>
    <row r="1561" spans="2:22" ht="12.75" customHeight="1"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</row>
    <row r="1562" spans="2:22" ht="12.75" customHeight="1"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</row>
    <row r="1563" spans="2:22" ht="12.75" customHeight="1"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</row>
    <row r="1564" spans="2:22" ht="12.75" customHeight="1"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</row>
    <row r="1565" spans="2:22" ht="12.75" customHeight="1"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</row>
    <row r="1566" spans="2:22" ht="12.75" customHeight="1"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</row>
    <row r="1567" spans="2:22" ht="12.75" customHeight="1"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</row>
    <row r="1568" spans="2:22" ht="12.75" customHeight="1"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</row>
    <row r="1569" spans="2:22" ht="12.75" customHeight="1"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</row>
    <row r="1570" spans="2:22" ht="12.75" customHeight="1"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</row>
    <row r="1571" spans="2:22" ht="12.75" customHeight="1"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</row>
    <row r="1572" spans="2:22" ht="12.75" customHeight="1"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</row>
    <row r="1573" spans="2:22" ht="12.75" customHeight="1"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</row>
    <row r="1574" spans="2:22" ht="12.75" customHeight="1"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</row>
    <row r="1575" spans="2:22" ht="12.75" customHeight="1"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</row>
    <row r="1576" spans="2:22" ht="12.75" customHeight="1"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</row>
    <row r="1577" spans="2:22" ht="12.75" customHeight="1"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</row>
    <row r="1578" spans="2:22" ht="12.75" customHeight="1"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</row>
    <row r="1579" spans="2:22" ht="12.75" customHeight="1"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</row>
    <row r="1580" spans="2:22" ht="12.75" customHeight="1"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</row>
    <row r="1581" spans="2:22" ht="12.75" customHeight="1"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</row>
    <row r="1582" spans="2:22" ht="12.75" customHeight="1"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</row>
    <row r="1583" spans="2:22" ht="12.75" customHeight="1"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</row>
    <row r="1584" spans="2:22" ht="12.75" customHeight="1"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</row>
    <row r="1585" spans="2:22" ht="12.75" customHeight="1"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</row>
    <row r="1586" spans="2:22" ht="12.75" customHeight="1"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</row>
    <row r="1587" spans="2:22" ht="12.75" customHeight="1"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</row>
    <row r="1588" spans="2:22" ht="12.75" customHeight="1"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</row>
    <row r="1589" spans="2:22" ht="12.75" customHeight="1"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</row>
    <row r="1590" spans="2:22" ht="12.75" customHeight="1"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</row>
    <row r="1591" spans="2:22" ht="12.75" customHeight="1"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</row>
    <row r="1592" spans="2:22" ht="12.75" customHeight="1"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</row>
    <row r="1593" spans="2:22" ht="12.75" customHeight="1"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</row>
    <row r="1594" spans="2:22" ht="12.75" customHeight="1"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</row>
    <row r="1595" spans="2:22" ht="12.75" customHeight="1"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</row>
    <row r="1596" spans="2:22" ht="12.75" customHeight="1"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</row>
    <row r="1597" spans="2:22" ht="12.75" customHeight="1"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</row>
    <row r="1598" spans="2:22" ht="12.75" customHeight="1"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</row>
    <row r="1599" spans="2:22" ht="12.75" customHeight="1"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</row>
    <row r="1600" spans="2:22" ht="12.75" customHeight="1"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</row>
    <row r="1601" spans="2:22" ht="12.75" customHeight="1"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</row>
    <row r="1602" spans="2:22" ht="12.75" customHeight="1"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</row>
    <row r="1603" spans="2:22" ht="12.75" customHeight="1"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</row>
    <row r="1604" spans="2:22" ht="12.75" customHeight="1"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</row>
    <row r="1605" spans="2:22" ht="12.75" customHeight="1"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</row>
    <row r="1606" spans="2:22" ht="12.75" customHeight="1"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</row>
    <row r="1607" spans="2:22" ht="12.75" customHeight="1"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</row>
    <row r="1608" spans="2:22" ht="12.75" customHeight="1"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</row>
    <row r="1609" spans="2:22" ht="12.75" customHeight="1"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</row>
    <row r="1610" spans="2:22" ht="12.75" customHeight="1"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</row>
    <row r="1611" spans="2:22" ht="12.75" customHeight="1"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</row>
    <row r="1612" spans="2:22" ht="12.75" customHeight="1"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</row>
    <row r="1613" spans="2:22" ht="12.75" customHeight="1"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</row>
    <row r="1614" spans="2:22" ht="12.75" customHeight="1"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</row>
    <row r="1615" spans="2:22" ht="12.75" customHeight="1"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</row>
    <row r="1616" spans="2:22" ht="12.75" customHeight="1"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</row>
    <row r="1617" spans="2:22" ht="12.75" customHeight="1"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</row>
    <row r="1618" spans="2:22" ht="12.75" customHeight="1"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</row>
    <row r="1619" spans="2:22" ht="12.75" customHeight="1"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</row>
    <row r="1620" spans="2:22" ht="12.75" customHeight="1"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</row>
    <row r="1621" spans="2:22" ht="12.75" customHeight="1"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</row>
    <row r="1622" spans="2:22" ht="12.75" customHeight="1"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</row>
    <row r="1623" spans="2:22" ht="12.75" customHeight="1"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</row>
    <row r="1624" spans="2:22" ht="12.75" customHeight="1"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</row>
    <row r="1625" spans="2:22" ht="12.75" customHeight="1"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</row>
    <row r="1626" spans="2:22" ht="12.75" customHeight="1"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</row>
    <row r="1627" spans="2:22" ht="12.75" customHeight="1"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</row>
    <row r="1628" spans="2:22" ht="12.75" customHeight="1"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</row>
    <row r="1629" spans="2:22" ht="12.75" customHeight="1"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</row>
    <row r="1630" spans="2:22" ht="12.75" customHeight="1"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</row>
    <row r="1631" spans="2:22" ht="12.75" customHeight="1"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</row>
    <row r="1632" spans="2:22" ht="12.75" customHeight="1"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</row>
    <row r="1633" spans="2:22" ht="12.75" customHeight="1"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</row>
    <row r="1634" spans="2:22" ht="12.75" customHeight="1"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</row>
    <row r="1635" spans="2:22" ht="12.75" customHeight="1"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</row>
    <row r="1636" spans="2:22" ht="12.75" customHeight="1"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</row>
    <row r="1637" spans="2:22" ht="12.75" customHeight="1"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</row>
    <row r="1638" spans="2:22" ht="12.75" customHeight="1"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</row>
    <row r="1639" spans="2:22" ht="12.75" customHeight="1"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</row>
    <row r="1640" spans="2:22" ht="12.75" customHeight="1"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</row>
    <row r="1641" spans="2:22" ht="12.75" customHeight="1"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</row>
    <row r="1642" spans="2:22" ht="12.75" customHeight="1"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</row>
    <row r="1643" spans="2:22" ht="12.75" customHeight="1"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</row>
    <row r="1644" spans="2:22" ht="12.75" customHeight="1"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</row>
    <row r="1645" spans="2:22" ht="12.75" customHeight="1"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</row>
    <row r="1646" spans="2:22" ht="12.75" customHeight="1"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</row>
    <row r="1647" spans="2:22" ht="12.75" customHeight="1"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</row>
    <row r="1648" spans="2:22" ht="12.75" customHeight="1"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</row>
    <row r="1649" spans="2:22" ht="12.75" customHeight="1"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</row>
    <row r="1650" spans="2:22" ht="12.75" customHeight="1"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</row>
    <row r="1651" spans="2:22" ht="12.75" customHeight="1"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</row>
    <row r="1652" spans="2:22" ht="12.75" customHeight="1"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</row>
    <row r="1653" spans="2:22" ht="12.75" customHeight="1"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</row>
    <row r="1654" spans="2:22" ht="12.75" customHeight="1"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</row>
    <row r="1655" spans="2:22" ht="12.75" customHeight="1"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</row>
    <row r="1656" spans="2:22" ht="12.75" customHeight="1"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</row>
    <row r="1657" spans="2:22" ht="12.75" customHeight="1"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</row>
    <row r="1658" spans="2:22" ht="12.75" customHeight="1"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</row>
    <row r="1659" spans="2:22" ht="12.75" customHeight="1"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</row>
    <row r="1660" spans="2:22" ht="12.75" customHeight="1"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</row>
    <row r="1661" spans="2:22" ht="12.75" customHeight="1"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</row>
    <row r="1662" spans="2:22" ht="12.75" customHeight="1"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</row>
    <row r="1663" spans="2:22" ht="12.75" customHeight="1"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</row>
    <row r="1664" spans="2:22" ht="12.75" customHeight="1"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</row>
    <row r="1665" spans="2:22" ht="12.75" customHeight="1"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</row>
    <row r="1666" spans="2:22" ht="12.75" customHeight="1"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</row>
    <row r="1667" spans="2:22" ht="12.75" customHeight="1"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</row>
    <row r="1668" spans="2:22" ht="12.75" customHeight="1"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</row>
    <row r="1669" spans="2:22" ht="12.75" customHeight="1"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</row>
    <row r="1670" spans="2:22" ht="12.75" customHeight="1"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</row>
    <row r="1671" spans="2:22" ht="12.75" customHeight="1"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</row>
    <row r="1672" spans="2:22" ht="12.75" customHeight="1"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</row>
    <row r="1673" spans="2:22" ht="12.75" customHeight="1"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</row>
    <row r="1674" spans="2:22" ht="12.75" customHeight="1"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</row>
    <row r="1675" spans="2:22" ht="12.75" customHeight="1"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</row>
    <row r="1676" spans="2:22" ht="12.75" customHeight="1"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</row>
    <row r="1677" spans="2:22" ht="12.75" customHeight="1"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</row>
    <row r="1678" spans="2:22" ht="12.75" customHeight="1"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</row>
    <row r="1679" spans="2:22" ht="12.75" customHeight="1"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</row>
    <row r="1680" spans="2:22" ht="12.75" customHeight="1"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</row>
    <row r="1681" spans="2:22" ht="12.75" customHeight="1"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</row>
    <row r="1682" spans="2:22" ht="12.75" customHeight="1"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</row>
    <row r="1683" spans="2:22" ht="12.75" customHeight="1"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</row>
    <row r="1684" spans="2:22" ht="12.75" customHeight="1"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</row>
    <row r="1685" spans="2:22" ht="12.75" customHeight="1"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</row>
    <row r="1686" spans="2:22" ht="12.75" customHeight="1"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</row>
    <row r="1687" spans="2:22" ht="12.75" customHeight="1"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</row>
    <row r="1688" spans="2:22" ht="12.75" customHeight="1"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</row>
    <row r="1689" spans="2:22" ht="12.75" customHeight="1"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</row>
    <row r="1690" spans="2:22" ht="12.75" customHeight="1"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</row>
    <row r="1691" spans="2:22" ht="12.75" customHeight="1"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</row>
    <row r="1692" spans="2:22" ht="12.75" customHeight="1"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</row>
    <row r="1693" spans="2:22" ht="12.75" customHeight="1"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</row>
    <row r="1694" spans="2:22" ht="12.75" customHeight="1"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</row>
    <row r="1695" spans="2:22" ht="12.75" customHeight="1"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</row>
    <row r="1696" spans="2:22" ht="12.75" customHeight="1"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</row>
    <row r="1697" spans="2:22" ht="12.75" customHeight="1"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</row>
    <row r="1698" spans="2:22" ht="12.75" customHeight="1"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</row>
    <row r="1699" spans="2:22" ht="12.75" customHeight="1"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</row>
    <row r="1700" spans="2:22" ht="12.75" customHeight="1"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</row>
    <row r="1701" spans="2:22" ht="12.75" customHeight="1"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</row>
    <row r="1702" spans="2:22" ht="12.75" customHeight="1"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</row>
    <row r="1703" spans="2:22" ht="12.75" customHeight="1"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</row>
    <row r="1704" spans="2:22" ht="12.75" customHeight="1"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</row>
    <row r="1705" spans="2:22" ht="12.75" customHeight="1"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</row>
    <row r="1706" spans="2:22" ht="12.75" customHeight="1"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</row>
    <row r="1707" spans="2:22" ht="12.75" customHeight="1"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</row>
    <row r="1708" spans="2:22" ht="12.75" customHeight="1"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</row>
    <row r="1709" spans="2:22" ht="12.75" customHeight="1"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</row>
    <row r="1710" spans="2:22" ht="12.75" customHeight="1"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</row>
    <row r="1711" spans="2:22" ht="12.75" customHeight="1"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</row>
    <row r="1712" spans="2:22" ht="12.75" customHeight="1"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</row>
    <row r="1713" spans="2:22" ht="12.75" customHeight="1"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</row>
    <row r="1714" spans="2:22" ht="12.75" customHeight="1"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</row>
    <row r="1715" spans="2:22" ht="12.75" customHeight="1"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</row>
    <row r="1716" spans="2:22" ht="12.75" customHeight="1"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</row>
    <row r="1717" spans="2:22" ht="12.75" customHeight="1"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</row>
    <row r="1718" spans="2:22" ht="12.75" customHeight="1"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</row>
    <row r="1719" spans="2:22" ht="12.75" customHeight="1"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</row>
    <row r="1720" spans="2:22" ht="12.75" customHeight="1">
      <c r="B1720" s="25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</row>
    <row r="1721" spans="2:22" ht="12.75" customHeight="1"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</row>
    <row r="1722" spans="2:22" ht="12.75" customHeight="1">
      <c r="B1722" s="25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</row>
    <row r="1723" spans="2:22" ht="12.75" customHeight="1">
      <c r="B1723" s="25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</row>
    <row r="1724" spans="2:22" ht="12.75" customHeight="1"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</row>
    <row r="1725" spans="2:22" ht="12.75" customHeight="1"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</row>
    <row r="1726" spans="2:22" ht="12.75" customHeight="1"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</row>
    <row r="1727" spans="2:22" ht="12.75" customHeight="1">
      <c r="B1727" s="25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</row>
    <row r="1728" spans="2:22" ht="12.75" customHeight="1">
      <c r="B1728" s="25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</row>
    <row r="1729" spans="2:22" ht="12.75" customHeight="1">
      <c r="B1729" s="25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</row>
    <row r="1730" spans="2:22" ht="12.75" customHeight="1">
      <c r="B1730" s="25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</row>
    <row r="1731" spans="2:22" ht="12.75" customHeight="1">
      <c r="B1731" s="25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</row>
    <row r="1732" spans="2:22" ht="12.75" customHeight="1">
      <c r="B1732" s="25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</row>
    <row r="1733" spans="2:22" ht="12.75" customHeight="1">
      <c r="B1733" s="25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</row>
    <row r="1734" spans="2:22" ht="12.75" customHeight="1">
      <c r="B1734" s="25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</row>
    <row r="1735" spans="2:22" ht="12.75" customHeight="1">
      <c r="B1735" s="25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</row>
    <row r="1736" spans="2:22" ht="12.75" customHeight="1">
      <c r="B1736" s="25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</row>
    <row r="1737" spans="2:22" ht="12.75" customHeight="1"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</row>
    <row r="1738" spans="2:22" ht="12.75" customHeight="1"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</row>
    <row r="1739" spans="2:22" ht="12.75" customHeight="1"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</row>
    <row r="1740" spans="2:22" ht="12.75" customHeight="1"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</row>
    <row r="1741" spans="2:22" ht="12.75" customHeight="1"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</row>
    <row r="1742" spans="2:22" ht="12.75" customHeight="1">
      <c r="B1742" s="25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</row>
    <row r="1743" spans="2:22" ht="12.75" customHeight="1">
      <c r="B1743" s="25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</row>
    <row r="1744" spans="2:22" ht="12.75" customHeight="1">
      <c r="B1744" s="25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</row>
    <row r="1745" spans="2:22" ht="12.75" customHeight="1">
      <c r="B1745" s="25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</row>
    <row r="1746" spans="2:22" ht="12.75" customHeight="1">
      <c r="B1746" s="25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</row>
    <row r="1747" spans="2:22" ht="12.75" customHeight="1">
      <c r="B1747" s="25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</row>
    <row r="1748" spans="2:22" ht="12.75" customHeight="1">
      <c r="B1748" s="25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</row>
    <row r="1749" spans="2:22" ht="12.75" customHeight="1">
      <c r="B1749" s="25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</row>
    <row r="1750" spans="2:22" ht="12.75" customHeight="1">
      <c r="B1750" s="25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</row>
    <row r="1751" spans="2:22" ht="12.75" customHeight="1"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</row>
    <row r="1752" spans="2:22" ht="12.75" customHeight="1">
      <c r="B1752" s="25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</row>
    <row r="1753" spans="2:22" ht="12.75" customHeight="1">
      <c r="B1753" s="25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</row>
    <row r="1754" spans="2:22" ht="12.75" customHeight="1"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</row>
    <row r="1755" spans="2:22" ht="12.75" customHeight="1"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</row>
    <row r="1756" spans="2:22" ht="12.75" customHeight="1"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</row>
    <row r="1757" spans="2:22" ht="12.75" customHeight="1">
      <c r="B1757" s="25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</row>
    <row r="1758" spans="2:22" ht="12.75" customHeight="1"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</row>
    <row r="1759" spans="2:22" ht="12.75" customHeight="1">
      <c r="B1759" s="25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</row>
    <row r="1760" spans="2:22" ht="12.75" customHeight="1">
      <c r="B1760" s="25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</row>
    <row r="1761" spans="2:22" ht="12.75" customHeight="1">
      <c r="B1761" s="25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</row>
    <row r="1762" spans="2:22" ht="12.75" customHeight="1">
      <c r="B1762" s="25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</row>
    <row r="1763" spans="2:22" ht="12.75" customHeight="1">
      <c r="B1763" s="25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</row>
    <row r="1764" spans="2:22" ht="12.75" customHeight="1">
      <c r="B1764" s="25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</row>
    <row r="1765" spans="2:22" ht="12.75" customHeight="1">
      <c r="B1765" s="25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</row>
    <row r="1766" spans="2:22" ht="12.75" customHeight="1">
      <c r="B1766" s="25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</row>
    <row r="1767" spans="2:22" ht="12.75" customHeight="1">
      <c r="B1767" s="25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</row>
    <row r="1768" spans="2:22" ht="12.75" customHeight="1"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</row>
    <row r="1769" spans="2:22" ht="12.75" customHeight="1"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</row>
    <row r="1770" spans="2:22" ht="12.75" customHeight="1"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</row>
    <row r="1771" spans="2:22" ht="12.75" customHeight="1"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</row>
    <row r="1772" spans="2:22" ht="12.75" customHeight="1">
      <c r="B1772" s="25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</row>
    <row r="1773" spans="2:22" ht="12.75" customHeight="1">
      <c r="B1773" s="25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</row>
    <row r="1774" spans="2:22" ht="12.75" customHeight="1"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</row>
    <row r="1775" spans="2:22" ht="12.75" customHeight="1"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</row>
    <row r="1776" spans="2:22" ht="12.75" customHeight="1">
      <c r="B1776" s="25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</row>
    <row r="1777" spans="2:22" ht="12.75" customHeight="1"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</row>
    <row r="1778" spans="2:22" ht="12.75" customHeight="1">
      <c r="B1778" s="25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</row>
    <row r="1779" spans="2:22" ht="12.75" customHeight="1">
      <c r="B1779" s="25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</row>
    <row r="1780" spans="2:22" ht="12.75" customHeight="1">
      <c r="B1780" s="25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</row>
    <row r="1781" spans="2:22" ht="12.75" customHeight="1">
      <c r="B1781" s="25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</row>
    <row r="1782" spans="2:22" ht="12.75" customHeight="1"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</row>
    <row r="1783" spans="2:22" ht="12.75" customHeight="1">
      <c r="B1783" s="25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</row>
    <row r="1784" spans="2:22" ht="12.75" customHeight="1"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</row>
    <row r="1785" spans="2:22" ht="12.75" customHeight="1"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</row>
    <row r="1786" spans="2:22" ht="12.75" customHeight="1">
      <c r="B1786" s="25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</row>
    <row r="1787" spans="2:22" ht="12.75" customHeight="1">
      <c r="B1787" s="25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</row>
    <row r="1788" spans="2:22" ht="12.75" customHeight="1">
      <c r="B1788" s="25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</row>
    <row r="1789" spans="2:22" ht="12.75" customHeight="1">
      <c r="B1789" s="25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</row>
    <row r="1790" spans="2:22" ht="12.75" customHeight="1"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</row>
    <row r="1791" spans="2:22" ht="12.75" customHeight="1">
      <c r="B1791" s="25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</row>
    <row r="1792" spans="2:22" ht="12.75" customHeight="1">
      <c r="B1792" s="25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</row>
    <row r="1793" spans="2:22" ht="12.75" customHeight="1"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</row>
    <row r="1794" spans="2:22" ht="12.75" customHeight="1"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</row>
    <row r="1795" spans="2:22" ht="12.75" customHeight="1"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</row>
    <row r="1796" spans="2:22" ht="12.75" customHeight="1">
      <c r="B1796" s="25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</row>
    <row r="1797" spans="2:22" ht="12.75" customHeight="1">
      <c r="B1797" s="25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</row>
    <row r="1798" spans="2:22" ht="12.75" customHeight="1">
      <c r="B1798" s="25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</row>
    <row r="1799" spans="2:22" ht="12.75" customHeight="1"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</row>
    <row r="1800" spans="2:22" ht="12.75" customHeight="1"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</row>
    <row r="1801" spans="2:22" ht="12.75" customHeight="1">
      <c r="B1801" s="25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</row>
    <row r="1802" spans="2:22" ht="12.75" customHeight="1">
      <c r="B1802" s="25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</row>
    <row r="1803" spans="2:22" ht="12.75" customHeight="1"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</row>
    <row r="1804" spans="2:22" ht="12.75" customHeight="1">
      <c r="B1804" s="25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</row>
    <row r="1805" spans="2:22" ht="12.75" customHeight="1">
      <c r="B1805" s="25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</row>
    <row r="1806" spans="2:22" ht="12.75" customHeight="1">
      <c r="B1806" s="25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</row>
    <row r="1807" spans="2:22" ht="12.75" customHeight="1">
      <c r="B1807" s="25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</row>
    <row r="1808" spans="2:22" ht="12.75" customHeight="1">
      <c r="B1808" s="25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</row>
    <row r="1809" spans="2:22" ht="12.75" customHeight="1">
      <c r="B1809" s="25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</row>
    <row r="1810" spans="2:22" ht="12.75" customHeight="1">
      <c r="B1810" s="25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</row>
    <row r="1811" spans="2:22" ht="12.75" customHeight="1">
      <c r="B1811" s="25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</row>
    <row r="1812" spans="2:22" ht="12.75" customHeight="1"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</row>
    <row r="1813" spans="2:22" ht="12.75" customHeight="1"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</row>
    <row r="1814" spans="2:22" ht="12.75" customHeight="1">
      <c r="B1814" s="25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</row>
    <row r="1815" spans="2:22" ht="12.75" customHeight="1">
      <c r="B1815" s="25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</row>
    <row r="1816" spans="2:22" ht="12.75" customHeight="1">
      <c r="B1816" s="25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</row>
    <row r="1817" spans="2:22" ht="12.75" customHeight="1">
      <c r="B1817" s="25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</row>
    <row r="1818" spans="2:22" ht="12.75" customHeight="1"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</row>
    <row r="1819" spans="2:22" ht="12.75" customHeight="1">
      <c r="B1819" s="25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</row>
    <row r="1820" spans="2:22" ht="12.75" customHeight="1"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</row>
    <row r="1821" spans="2:22" ht="12.75" customHeight="1">
      <c r="B1821" s="25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</row>
    <row r="1822" spans="2:22" ht="12.75" customHeight="1"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</row>
    <row r="1823" spans="2:22" ht="12.75" customHeight="1">
      <c r="B1823" s="25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</row>
    <row r="1824" spans="2:22" ht="12.75" customHeight="1">
      <c r="B1824" s="25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</row>
    <row r="1825" spans="2:22" ht="12.75" customHeight="1">
      <c r="B1825" s="25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</row>
    <row r="1826" spans="2:22" ht="12.75" customHeight="1">
      <c r="B1826" s="25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</row>
    <row r="1827" spans="2:22" ht="12.75" customHeight="1"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</row>
    <row r="1828" spans="2:22" ht="12.75" customHeight="1">
      <c r="B1828" s="25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</row>
    <row r="1829" spans="2:22" ht="12.75" customHeight="1">
      <c r="B1829" s="25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</row>
    <row r="1830" spans="2:22" ht="12.75" customHeight="1">
      <c r="B1830" s="25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</row>
    <row r="1831" spans="2:22" ht="12.75" customHeight="1">
      <c r="B1831" s="25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</row>
    <row r="1832" spans="2:22" ht="12.75" customHeight="1"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</row>
    <row r="1833" spans="2:22" ht="12.75" customHeight="1">
      <c r="B1833" s="25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</row>
    <row r="1834" spans="2:22" ht="12.75" customHeight="1">
      <c r="B1834" s="25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</row>
    <row r="1835" spans="2:22" ht="12.75" customHeight="1">
      <c r="B1835" s="25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</row>
    <row r="1836" spans="2:22" ht="12.75" customHeight="1">
      <c r="B1836" s="25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</row>
    <row r="1837" spans="2:22" ht="12.75" customHeight="1"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</row>
    <row r="1838" spans="2:22" ht="12.75" customHeight="1">
      <c r="B1838" s="25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</row>
    <row r="1839" spans="2:22" ht="12.75" customHeight="1">
      <c r="B1839" s="25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</row>
    <row r="1840" spans="2:22" ht="12.75" customHeight="1">
      <c r="B1840" s="25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</row>
    <row r="1841" spans="2:22" ht="12.75" customHeight="1">
      <c r="B1841" s="25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</row>
    <row r="1842" spans="2:22" ht="12.75" customHeight="1">
      <c r="B1842" s="25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</row>
    <row r="1843" spans="2:22" ht="12.75" customHeight="1"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</row>
    <row r="1844" spans="2:22" ht="12.75" customHeight="1">
      <c r="B1844" s="25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</row>
    <row r="1845" spans="2:22" ht="12.75" customHeight="1">
      <c r="B1845" s="25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</row>
    <row r="1846" spans="2:22" ht="12.75" customHeight="1"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</row>
    <row r="1847" spans="2:22" ht="12.75" customHeight="1">
      <c r="B1847" s="25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</row>
    <row r="1848" spans="2:22" ht="12.75" customHeight="1">
      <c r="B1848" s="25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</row>
    <row r="1849" spans="2:22" ht="12.75" customHeight="1">
      <c r="B1849" s="25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</row>
    <row r="1850" spans="2:22" ht="12.75" customHeight="1"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</row>
    <row r="1851" spans="2:22" ht="12.75" customHeight="1"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</row>
    <row r="1852" spans="2:22" ht="12.75" customHeight="1">
      <c r="B1852" s="25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</row>
    <row r="1853" spans="2:22" ht="12.75" customHeight="1">
      <c r="B1853" s="25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</row>
    <row r="1854" spans="2:22" ht="12.75" customHeight="1">
      <c r="B1854" s="25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</row>
    <row r="1855" spans="2:22" ht="12.75" customHeight="1">
      <c r="B1855" s="25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</row>
    <row r="1856" spans="2:22" ht="12.75" customHeight="1"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</row>
    <row r="1857" spans="2:22" ht="12.75" customHeight="1">
      <c r="B1857" s="25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</row>
    <row r="1858" spans="2:22" ht="12.75" customHeight="1">
      <c r="B1858" s="25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</row>
    <row r="1859" spans="2:22" ht="12.75" customHeight="1">
      <c r="B1859" s="25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</row>
    <row r="1860" spans="2:22" ht="12.75" customHeight="1">
      <c r="B1860" s="25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</row>
    <row r="1861" spans="2:22" ht="12.75" customHeight="1">
      <c r="B1861" s="25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</row>
    <row r="1862" spans="2:22" ht="12.75" customHeight="1"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</row>
    <row r="1863" spans="2:22" ht="12.75" customHeight="1">
      <c r="B1863" s="25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</row>
    <row r="1864" spans="2:22" ht="12.75" customHeight="1">
      <c r="B1864" s="25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</row>
    <row r="1865" spans="2:22" ht="12.75" customHeight="1">
      <c r="B1865" s="25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</row>
    <row r="1866" spans="2:22" ht="12.75" customHeight="1">
      <c r="B1866" s="25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</row>
    <row r="1867" spans="2:22" ht="12.75" customHeight="1">
      <c r="B1867" s="25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</row>
    <row r="1868" spans="2:22" ht="12.75" customHeight="1">
      <c r="B1868" s="25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</row>
    <row r="1869" spans="2:22" ht="12.75" customHeight="1">
      <c r="B1869" s="25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</row>
    <row r="1870" spans="2:22" ht="12.75" customHeight="1"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</row>
    <row r="1871" spans="2:22" ht="12.75" customHeight="1"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</row>
    <row r="1872" spans="2:22" ht="12.75" customHeight="1"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</row>
    <row r="1873" spans="2:22" ht="12.75" customHeight="1">
      <c r="B1873" s="25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</row>
    <row r="1874" spans="2:22" ht="12.75" customHeight="1">
      <c r="B1874" s="25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</row>
    <row r="1875" spans="2:22" ht="12.75" customHeight="1">
      <c r="B1875" s="25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</row>
    <row r="1876" spans="2:22" ht="12.75" customHeight="1">
      <c r="B1876" s="25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</row>
    <row r="1877" spans="2:22" ht="12.75" customHeight="1">
      <c r="B1877" s="25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</row>
    <row r="1878" spans="2:22" ht="12.75" customHeight="1">
      <c r="B1878" s="25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</row>
    <row r="1879" spans="2:22" ht="12.75" customHeight="1">
      <c r="B1879" s="25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</row>
    <row r="1880" spans="2:22" ht="12.75" customHeight="1">
      <c r="B1880" s="25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</row>
    <row r="1881" spans="2:22" ht="12.75" customHeight="1"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</row>
    <row r="1882" spans="2:22" ht="12.75" customHeight="1">
      <c r="B1882" s="25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</row>
    <row r="1883" spans="2:22" ht="12.75" customHeight="1">
      <c r="B1883" s="25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</row>
    <row r="1884" spans="2:22" ht="12.75" customHeight="1">
      <c r="B1884" s="25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</row>
    <row r="1885" spans="2:22" ht="12.75" customHeight="1">
      <c r="B1885" s="25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</row>
    <row r="1886" spans="2:22" ht="12.75" customHeight="1">
      <c r="B1886" s="25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</row>
    <row r="1887" spans="2:22" ht="12.75" customHeight="1">
      <c r="B1887" s="25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</row>
    <row r="1888" spans="2:22" ht="12.75" customHeight="1">
      <c r="B1888" s="25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</row>
    <row r="1889" spans="2:22" ht="12.75" customHeight="1"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</row>
    <row r="1890" spans="2:22" ht="12.75" customHeight="1"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</row>
    <row r="1891" spans="2:22" ht="12.75" customHeight="1">
      <c r="B1891" s="25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</row>
    <row r="1892" spans="2:22" ht="12.75" customHeight="1">
      <c r="B1892" s="25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</row>
    <row r="1893" spans="2:22" ht="12.75" customHeight="1"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</row>
    <row r="1894" spans="2:22" ht="12.75" customHeight="1">
      <c r="B1894" s="25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</row>
    <row r="1895" spans="2:22" ht="12.75" customHeight="1">
      <c r="B1895" s="25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</row>
    <row r="1896" spans="2:22" ht="12.75" customHeight="1">
      <c r="B1896" s="25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</row>
    <row r="1897" spans="2:22" ht="12.75" customHeight="1">
      <c r="B1897" s="25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</row>
    <row r="1898" spans="2:22" ht="12.75" customHeight="1">
      <c r="B1898" s="25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</row>
    <row r="1899" spans="2:22" ht="12.75" customHeight="1">
      <c r="B1899" s="25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</row>
    <row r="1900" spans="2:22" ht="12.75" customHeight="1">
      <c r="B1900" s="25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</row>
    <row r="1901" spans="2:22" ht="12.75" customHeight="1"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</row>
    <row r="1902" spans="2:22" ht="12.75" customHeight="1"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</row>
    <row r="1903" spans="2:22" ht="12.75" customHeight="1"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</row>
    <row r="1904" spans="2:22" ht="12.75" customHeight="1">
      <c r="B1904" s="25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</row>
    <row r="1905" spans="2:22" ht="12.75" customHeight="1"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</row>
    <row r="1906" spans="2:22" ht="12.75" customHeight="1">
      <c r="B1906" s="25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</row>
    <row r="1907" spans="2:22" ht="12.75" customHeight="1"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</row>
    <row r="1908" spans="2:22" ht="12.75" customHeight="1"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</row>
    <row r="1909" spans="2:22" ht="12.75" customHeight="1"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</row>
    <row r="1910" spans="2:22" ht="12.75" customHeight="1"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</row>
    <row r="1911" spans="2:22" ht="12.75" customHeight="1"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</row>
    <row r="1912" spans="2:22" ht="12.75" customHeight="1"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</row>
    <row r="1913" spans="2:22" ht="12.75" customHeight="1"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</row>
    <row r="1914" spans="2:22" ht="12.75" customHeight="1"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</row>
    <row r="1915" spans="2:22" ht="12.75" customHeight="1"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</row>
    <row r="1916" spans="2:22" ht="12.75" customHeight="1"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</row>
    <row r="1917" spans="2:22" ht="12.75" customHeight="1"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</row>
    <row r="1918" spans="2:22" ht="12.75" customHeight="1"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</row>
    <row r="1919" spans="2:22" ht="12.75" customHeight="1"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</row>
    <row r="1920" spans="2:22" ht="12.75" customHeight="1"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</row>
    <row r="1921" spans="2:22" ht="12.75" customHeight="1"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</row>
    <row r="1922" spans="2:22" ht="12.75" customHeight="1"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</row>
    <row r="1923" spans="2:22" ht="12.75" customHeight="1"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</row>
    <row r="1924" spans="2:22" ht="12.75" customHeight="1"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</row>
    <row r="1925" spans="2:22" ht="12.75" customHeight="1"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</row>
    <row r="1926" spans="2:22" ht="12.75" customHeight="1"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</row>
    <row r="1927" spans="2:22" ht="12.75" customHeight="1"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</row>
    <row r="1928" spans="2:22" ht="12.75" customHeight="1"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</row>
    <row r="1929" spans="2:22" ht="12.75" customHeight="1"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</row>
    <row r="1930" spans="2:22" ht="12.75" customHeight="1"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</row>
    <row r="1931" spans="2:22" ht="12.75" customHeight="1"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</row>
    <row r="1932" spans="2:22" ht="12.75" customHeight="1"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</row>
    <row r="1933" spans="2:22" ht="12.75" customHeight="1"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</row>
    <row r="1934" spans="2:22" ht="12.75" customHeight="1"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</row>
    <row r="1935" spans="2:22" ht="12.75" customHeight="1"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</row>
    <row r="1936" spans="2:22" ht="12.75" customHeight="1"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</row>
    <row r="1937" spans="2:22" ht="12.75" customHeight="1"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</row>
    <row r="1938" spans="2:22" ht="12.75" customHeight="1"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</row>
    <row r="1939" spans="2:22" ht="12.75" customHeight="1"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</row>
    <row r="1940" spans="2:22" ht="12.75" customHeight="1"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</row>
    <row r="1941" spans="2:22" ht="12.75" customHeight="1"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</row>
    <row r="1942" spans="2:22" ht="12.75" customHeight="1"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</row>
    <row r="1943" spans="2:22" ht="12.75" customHeight="1"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</row>
    <row r="1944" spans="2:22" ht="12.75" customHeight="1"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</row>
    <row r="1945" spans="2:22" ht="12.75" customHeight="1"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</row>
    <row r="1946" spans="2:22" ht="12.75" customHeight="1"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</row>
    <row r="1947" spans="2:22" ht="12.75" customHeight="1"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</row>
    <row r="1948" spans="2:22" ht="12.75" customHeight="1"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</row>
    <row r="1949" spans="2:22" ht="12.75" customHeight="1"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</row>
    <row r="1950" spans="2:22" ht="12.75" customHeight="1"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</row>
    <row r="1951" spans="2:22" ht="12.75" customHeight="1"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</row>
    <row r="1952" spans="2:22" ht="12.75" customHeight="1"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</row>
    <row r="1953" spans="2:22" ht="12.75" customHeight="1"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</row>
    <row r="1954" spans="2:22" ht="12.75" customHeight="1"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</row>
    <row r="1955" spans="2:22" ht="12.75" customHeight="1"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</row>
    <row r="1956" spans="2:22" ht="12.75" customHeight="1"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</row>
    <row r="1957" spans="2:22" ht="12.75" customHeight="1"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</row>
    <row r="1958" spans="2:22" ht="12.75" customHeight="1"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</row>
    <row r="1959" spans="2:22" ht="12.75" customHeight="1"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</row>
    <row r="1960" spans="2:22" ht="12.75" customHeight="1"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</row>
    <row r="1961" spans="2:22" ht="12.75" customHeight="1"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</row>
    <row r="1962" spans="2:22" ht="12.75" customHeight="1"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</row>
    <row r="1963" spans="2:22" ht="12.75" customHeight="1"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</row>
    <row r="1964" spans="2:22" ht="12.75" customHeight="1"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</row>
    <row r="1965" spans="2:22" ht="12.75" customHeight="1"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</row>
    <row r="1966" spans="2:22" ht="12.75" customHeight="1"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</row>
    <row r="1967" spans="2:22" ht="12.75" customHeight="1"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</row>
    <row r="1968" spans="2:22" ht="12.75" customHeight="1"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</row>
    <row r="1969" spans="2:22" ht="12.75" customHeight="1"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</row>
    <row r="1970" spans="2:22" ht="12.75" customHeight="1"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</row>
    <row r="1971" spans="2:22" ht="12.75" customHeight="1"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</row>
    <row r="1972" spans="2:22" ht="12.75" customHeight="1"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</row>
    <row r="1973" spans="2:22" ht="12.75" customHeight="1"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</row>
    <row r="1974" spans="2:22" ht="12.75" customHeight="1"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</row>
    <row r="1975" spans="2:22" ht="12.75" customHeight="1"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</row>
    <row r="1976" spans="2:22" ht="12.75" customHeight="1"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</row>
    <row r="1977" spans="2:22" ht="12.75" customHeight="1"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</row>
    <row r="1978" spans="2:22" ht="12.75" customHeight="1"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</row>
    <row r="1979" spans="2:22" ht="12.75" customHeight="1"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</row>
    <row r="1980" spans="2:22" ht="12.75" customHeight="1"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</row>
    <row r="1981" spans="2:22" ht="12.75" customHeight="1"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</row>
    <row r="1982" spans="2:22" ht="12.75" customHeight="1"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</row>
    <row r="1983" spans="2:22" ht="12.75" customHeight="1"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</row>
    <row r="1984" spans="2:22" ht="12.75" customHeight="1"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</row>
    <row r="1985" spans="2:22" ht="12.75" customHeight="1"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</row>
    <row r="1986" spans="2:22" ht="12.75" customHeight="1"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</row>
    <row r="1987" spans="2:22" ht="12.75" customHeight="1"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</row>
    <row r="1988" spans="2:22" ht="12.75" customHeight="1"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</row>
    <row r="1989" spans="2:22" ht="12.75" customHeight="1"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</row>
    <row r="1990" spans="2:22" ht="12.75" customHeight="1"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</row>
    <row r="1991" spans="2:22" ht="12.75" customHeight="1"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</row>
    <row r="1992" spans="2:22" ht="12.75" customHeight="1"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</row>
    <row r="1993" spans="2:22" ht="12.75" customHeight="1"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</row>
    <row r="1994" spans="2:22" ht="12.75" customHeight="1"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</row>
    <row r="1995" spans="2:22" ht="12.75" customHeight="1"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</row>
    <row r="1996" spans="2:22" ht="12.75" customHeight="1"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</row>
    <row r="1997" spans="2:22" ht="12.75" customHeight="1"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</row>
    <row r="1998" spans="2:22" ht="12.75" customHeight="1"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</row>
    <row r="1999" spans="2:22" ht="12.75" customHeight="1"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</row>
    <row r="2000" spans="2:22" ht="12.75" customHeight="1"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</row>
    <row r="2001" spans="2:22" ht="12.75" customHeight="1"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</row>
    <row r="2002" spans="2:22" ht="12.75" customHeight="1"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</row>
    <row r="2003" spans="2:22" ht="12.75" customHeight="1"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</row>
    <row r="2004" spans="2:22" ht="12.75" customHeight="1"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</row>
    <row r="2005" spans="2:22" ht="12.75" customHeight="1"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</row>
    <row r="2006" spans="2:22" ht="12.75" customHeight="1"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</row>
    <row r="2007" spans="2:22" ht="12.75" customHeight="1"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</row>
    <row r="2008" spans="2:22" ht="12.75" customHeight="1"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</row>
    <row r="2009" spans="2:22" ht="12.75" customHeight="1"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</row>
    <row r="2010" spans="2:22" ht="12.75" customHeight="1"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</row>
    <row r="2011" spans="2:22" ht="12.75" customHeight="1"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</row>
    <row r="2012" spans="2:22" ht="12.75" customHeight="1"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</row>
    <row r="2013" spans="2:22" ht="12.75" customHeight="1"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</row>
    <row r="2014" spans="2:22" ht="12.75" customHeight="1"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</row>
    <row r="2015" spans="2:22" ht="12.75" customHeight="1"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</row>
    <row r="2016" spans="2:22" ht="12.75" customHeight="1"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</row>
    <row r="2017" spans="2:22" ht="12.75" customHeight="1"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</row>
    <row r="2018" spans="2:22" ht="12.75" customHeight="1"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</row>
    <row r="2019" spans="2:22" ht="12.75" customHeight="1"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</row>
    <row r="2020" spans="2:22" ht="12.75" customHeight="1"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</row>
    <row r="2021" spans="2:22" ht="12.75" customHeight="1"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</row>
    <row r="2022" spans="2:22" ht="12.75" customHeight="1"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</row>
    <row r="2023" spans="2:22" ht="12.75" customHeight="1"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</row>
    <row r="2024" spans="2:22" ht="12.75" customHeight="1"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</row>
    <row r="2025" spans="2:22" ht="12.75" customHeight="1"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</row>
    <row r="2026" spans="2:22" ht="12.75" customHeight="1"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</row>
    <row r="2027" spans="2:22" ht="12.75" customHeight="1"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</row>
    <row r="2028" spans="2:22" ht="12.75" customHeight="1"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</row>
    <row r="2029" spans="2:22" ht="12.75" customHeight="1"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</row>
    <row r="2030" spans="2:22" ht="12.75" customHeight="1"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</row>
    <row r="2031" spans="2:22" ht="12.75" customHeight="1"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</row>
    <row r="2032" spans="2:22" ht="12.75" customHeight="1"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</row>
    <row r="2033" spans="2:22" ht="12.75" customHeight="1"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</row>
    <row r="2034" spans="2:22" ht="12.75" customHeight="1"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</row>
    <row r="2035" spans="2:22" ht="12.75" customHeight="1"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</row>
    <row r="2036" spans="2:22" ht="12.75" customHeight="1"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</row>
    <row r="2037" spans="2:22" ht="12.75" customHeight="1"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</row>
    <row r="2038" spans="2:22" ht="12.75" customHeight="1"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</row>
    <row r="2039" spans="2:22" ht="12.75" customHeight="1"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</row>
    <row r="2040" spans="2:22" ht="12.75" customHeight="1"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</row>
    <row r="2041" spans="2:22" ht="12.75" customHeight="1"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</row>
    <row r="2042" spans="2:22" ht="12.75" customHeight="1"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</row>
    <row r="2043" spans="2:22" ht="12.75" customHeight="1"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</row>
    <row r="2044" spans="2:22" ht="12.75" customHeight="1"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</row>
    <row r="2045" spans="2:22" ht="12.75" customHeight="1"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</row>
    <row r="2046" spans="2:22" ht="12.75" customHeight="1"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</row>
    <row r="2047" spans="2:22" ht="12.75" customHeight="1"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</row>
    <row r="2048" spans="2:22" ht="12.75" customHeight="1"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</row>
    <row r="2049" spans="2:22" ht="12.75" customHeight="1"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</row>
    <row r="2050" spans="2:22" ht="12.75" customHeight="1"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</row>
    <row r="2051" spans="2:22" ht="12.75" customHeight="1"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</row>
    <row r="2052" spans="2:22" ht="12.75" customHeight="1"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</row>
    <row r="2053" spans="2:22" ht="12.75" customHeight="1"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</row>
    <row r="2054" spans="2:22" ht="12.75" customHeight="1"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</row>
    <row r="2055" spans="2:22" ht="12.75" customHeight="1"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</row>
    <row r="2056" spans="2:22" ht="12.75" customHeight="1"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</row>
    <row r="2057" spans="2:22" ht="12.75" customHeight="1"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</row>
    <row r="2058" spans="2:22" ht="12.75" customHeight="1"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</row>
    <row r="2059" spans="2:22" ht="12.75" customHeight="1"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</row>
    <row r="2060" spans="2:22" ht="12.75" customHeight="1"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</row>
    <row r="2061" spans="2:22" ht="12.75" customHeight="1"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</row>
    <row r="2062" spans="2:22" ht="12.75" customHeight="1"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</row>
    <row r="2063" spans="2:22" ht="12.75" customHeight="1"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</row>
    <row r="2064" spans="2:22" ht="12.75" customHeight="1"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</row>
    <row r="2065" spans="2:22" ht="12.75" customHeight="1"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</row>
    <row r="2066" spans="2:22" ht="12.75" customHeight="1"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</row>
    <row r="2067" spans="2:22" ht="12.75" customHeight="1"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</row>
    <row r="2068" spans="2:22" ht="12.75" customHeight="1"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</row>
    <row r="2069" spans="2:22" ht="12.75" customHeight="1"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</row>
    <row r="2070" spans="2:22" ht="12.75" customHeight="1"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</row>
    <row r="2071" spans="2:22" ht="12.75" customHeight="1"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</row>
    <row r="2072" spans="2:22" ht="12.75" customHeight="1"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</row>
    <row r="2073" spans="2:22" ht="12.75" customHeight="1"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</row>
    <row r="2074" spans="2:22" ht="12.75" customHeight="1"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</row>
    <row r="2075" spans="2:22" ht="12.75" customHeight="1"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</row>
    <row r="2076" spans="2:22" ht="12.75" customHeight="1"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</row>
    <row r="2077" spans="2:22" ht="12.75" customHeight="1"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</row>
    <row r="2078" spans="2:22" ht="12.75" customHeight="1"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</row>
    <row r="2079" spans="2:22" ht="12.75" customHeight="1"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</row>
    <row r="2080" spans="2:22" ht="12.75" customHeight="1"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</row>
    <row r="2081" spans="2:22" ht="12.75" customHeight="1"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</row>
    <row r="2082" spans="2:22" ht="12.75" customHeight="1"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</row>
    <row r="2083" spans="2:22" ht="12.75" customHeight="1"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</row>
    <row r="2084" spans="2:22" ht="12.75" customHeight="1"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</row>
    <row r="2085" spans="2:22" ht="12.75" customHeight="1"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</row>
    <row r="2086" spans="2:22" ht="12.75" customHeight="1"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</row>
    <row r="2087" spans="2:22" ht="12.75" customHeight="1"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</row>
    <row r="2088" spans="2:22" ht="12.75" customHeight="1"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</row>
    <row r="2089" spans="2:22" ht="12.75" customHeight="1"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</row>
    <row r="2090" spans="2:22" ht="12.75" customHeight="1"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</row>
    <row r="2091" spans="2:22" ht="12.75" customHeight="1"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</row>
    <row r="2092" spans="2:22" ht="12.75" customHeight="1"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</row>
    <row r="2093" spans="2:22" ht="12.75" customHeight="1"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</row>
    <row r="2094" spans="2:22" ht="12.75" customHeight="1"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</row>
    <row r="2095" spans="2:22" ht="12.75" customHeight="1"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</row>
    <row r="2096" spans="2:22" ht="12.75" customHeight="1"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</row>
    <row r="2097" spans="2:22" ht="12.75" customHeight="1"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</row>
    <row r="2098" spans="2:22" ht="12.75" customHeight="1"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</row>
    <row r="2099" spans="2:22" ht="12.75" customHeight="1"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</row>
    <row r="2100" spans="2:22" ht="12.75" customHeight="1"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</row>
    <row r="2101" spans="2:22" ht="12.75" customHeight="1"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</row>
    <row r="2102" spans="2:22" ht="12.75" customHeight="1"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</row>
    <row r="2103" spans="2:22" ht="12.75" customHeight="1"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</row>
    <row r="2104" spans="2:22" ht="12.75" customHeight="1"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</row>
    <row r="2105" spans="2:22" ht="12.75" customHeight="1"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</row>
    <row r="2106" spans="2:22" ht="12.75" customHeight="1"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</row>
    <row r="2107" spans="2:22" ht="12.75" customHeight="1"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</row>
    <row r="2108" spans="2:22" ht="12.75" customHeight="1"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</row>
    <row r="2109" spans="2:22" ht="12.75" customHeight="1"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</row>
    <row r="2110" spans="2:22" ht="12.75" customHeight="1"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</row>
    <row r="2111" spans="2:22" ht="12.75" customHeight="1"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</row>
    <row r="2112" spans="2:22" ht="12.75" customHeight="1"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</row>
    <row r="2113" spans="2:22" ht="12.75" customHeight="1"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</row>
    <row r="2114" spans="2:22" ht="12.75" customHeight="1"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</row>
    <row r="2115" spans="2:22" ht="12.75" customHeight="1"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</row>
    <row r="2116" spans="2:22" ht="12.75" customHeight="1"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</row>
    <row r="2117" spans="2:22" ht="12.75" customHeight="1"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</row>
    <row r="2118" spans="2:22" ht="12.75" customHeight="1"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</row>
    <row r="2119" spans="2:22" ht="12.75" customHeight="1"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</row>
    <row r="2120" spans="2:22" ht="12.75" customHeight="1"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</row>
    <row r="2121" spans="2:22" ht="12.75" customHeight="1"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</row>
    <row r="2122" spans="2:22" ht="12.75" customHeight="1"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</row>
    <row r="2123" spans="2:22" ht="12.75" customHeight="1"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</row>
    <row r="2124" spans="2:22" ht="12.75" customHeight="1"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</row>
    <row r="2125" spans="2:22" ht="12.75" customHeight="1"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</row>
    <row r="2126" spans="2:22" ht="12.75" customHeight="1"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</row>
    <row r="2127" spans="2:22" ht="12.75" customHeight="1"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</row>
    <row r="2128" spans="2:22" ht="12.75" customHeight="1"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</row>
    <row r="2129" spans="2:22" ht="12.75" customHeight="1"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</row>
    <row r="2130" spans="2:22" ht="12.75" customHeight="1"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</row>
    <row r="2131" spans="2:22" ht="12.75" customHeight="1"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</row>
    <row r="2132" spans="2:22" ht="12.75" customHeight="1"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</row>
    <row r="2133" spans="2:22" ht="12.75" customHeight="1"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</row>
    <row r="2134" spans="2:22" ht="12.75" customHeight="1"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</row>
    <row r="2135" spans="2:22" ht="12.75" customHeight="1"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</row>
    <row r="2136" spans="2:22" ht="12.75" customHeight="1"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</row>
    <row r="2137" spans="2:22" ht="12.75" customHeight="1"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</row>
    <row r="2138" spans="2:22" ht="12.75" customHeight="1"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</row>
    <row r="2139" spans="2:22" ht="12.75" customHeight="1"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</row>
    <row r="2140" spans="2:22" ht="12.75" customHeight="1"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</row>
    <row r="2141" spans="2:22" ht="12.75" customHeight="1"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</row>
    <row r="2142" spans="2:22" ht="12.75" customHeight="1"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</row>
    <row r="2143" spans="2:22" ht="12.75" customHeight="1"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</row>
    <row r="2144" spans="2:22" ht="12.75" customHeight="1"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</row>
    <row r="2145" spans="2:22" ht="12.75" customHeight="1"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</row>
    <row r="2146" spans="2:22" ht="12.75" customHeight="1"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</row>
    <row r="2147" spans="2:22" ht="12.75" customHeight="1"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</row>
    <row r="2148" spans="2:22" ht="12.75" customHeight="1"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</row>
    <row r="2149" spans="2:22" ht="12.75" customHeight="1"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</row>
    <row r="2150" spans="2:22" ht="12.75" customHeight="1"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</row>
    <row r="2151" spans="2:22" ht="12.75" customHeight="1"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</row>
    <row r="2152" spans="2:22" ht="12.75" customHeight="1"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</row>
    <row r="2153" spans="2:22" ht="12.75" customHeight="1"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</row>
    <row r="2154" spans="2:22" ht="12.75" customHeight="1"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</row>
    <row r="2155" spans="2:22" ht="12.75" customHeight="1"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</row>
    <row r="2156" spans="2:22" ht="12.75" customHeight="1"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</row>
    <row r="2157" spans="2:22" ht="12.75" customHeight="1"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</row>
    <row r="2158" spans="2:22" ht="12.75" customHeight="1"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</row>
    <row r="2159" spans="2:22" ht="12.75" customHeight="1"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</row>
    <row r="2160" spans="2:22" ht="12.75" customHeight="1"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</row>
    <row r="2161" spans="2:22" ht="12.75" customHeight="1"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</row>
    <row r="2162" spans="2:22" ht="12.75" customHeight="1"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</row>
    <row r="2163" spans="2:22" ht="12.75" customHeight="1"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</row>
    <row r="2164" spans="2:22" ht="12.75" customHeight="1"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</row>
    <row r="2165" spans="2:22" ht="12.75" customHeight="1"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</row>
    <row r="2166" spans="2:22" ht="12.75" customHeight="1"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</row>
    <row r="2167" spans="2:22" ht="12.75" customHeight="1"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</row>
    <row r="2168" spans="2:22" ht="12.75" customHeight="1"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</row>
    <row r="2169" spans="2:22" ht="12.75" customHeight="1"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</row>
    <row r="2170" spans="2:22" ht="12.75" customHeight="1"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</row>
    <row r="2171" spans="2:22" ht="12.75" customHeight="1"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</row>
    <row r="2172" spans="2:22" ht="12.75" customHeight="1"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</row>
    <row r="2173" spans="2:22" ht="12.75" customHeight="1"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</row>
    <row r="2174" spans="2:22" ht="12.75" customHeight="1"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</row>
    <row r="2175" spans="2:22" ht="12.75" customHeight="1"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</row>
    <row r="2176" spans="2:22" ht="12.75" customHeight="1"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</row>
    <row r="2177" spans="2:22" ht="12.75" customHeight="1"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</row>
    <row r="2178" spans="2:22" ht="12.75" customHeight="1"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</row>
    <row r="2179" spans="2:22" ht="12.75" customHeight="1"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</row>
    <row r="2180" spans="2:22" ht="12.75" customHeight="1"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</row>
    <row r="2181" spans="2:22" ht="12.75" customHeight="1"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</row>
    <row r="2182" spans="2:22" ht="12.75" customHeight="1"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</row>
    <row r="2183" spans="2:22" ht="12.75" customHeight="1"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</row>
    <row r="2184" spans="2:22" ht="12.75" customHeight="1"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</row>
    <row r="2185" spans="2:22" ht="12.75" customHeight="1"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</row>
    <row r="2186" spans="2:22" ht="12.75" customHeight="1"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</row>
    <row r="2187" spans="2:22" ht="12.75" customHeight="1"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</row>
    <row r="2188" spans="2:22" ht="12.75" customHeight="1"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</row>
    <row r="2189" spans="2:22" ht="12.75" customHeight="1"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</row>
    <row r="2190" spans="2:22" ht="12.75" customHeight="1"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</row>
    <row r="2191" spans="2:22" ht="12.75" customHeight="1"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</row>
    <row r="2192" spans="2:22" ht="12.75" customHeight="1"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</row>
    <row r="2193" spans="2:22" ht="12.75" customHeight="1"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</row>
    <row r="2194" spans="2:22" ht="12.75" customHeight="1"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</row>
    <row r="2195" spans="2:22" ht="12.75" customHeight="1"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</row>
    <row r="2196" spans="2:22" ht="12.75" customHeight="1"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</row>
    <row r="2197" spans="2:22" ht="12.75" customHeight="1"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</row>
    <row r="2198" spans="2:22" ht="12.75" customHeight="1"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</row>
    <row r="2199" spans="2:22" ht="12.75" customHeight="1"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</row>
    <row r="2200" spans="2:22" ht="12.75" customHeight="1"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</row>
    <row r="2201" spans="2:22" ht="12.75" customHeight="1"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</row>
    <row r="2202" spans="2:22" ht="12.75" customHeight="1"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</row>
    <row r="2203" spans="2:22" ht="12.75" customHeight="1"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</row>
    <row r="2204" spans="2:22" ht="12.75" customHeight="1"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</row>
    <row r="2205" spans="2:22" ht="12.75" customHeight="1"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</row>
    <row r="2206" spans="2:22" ht="12.75" customHeight="1"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</row>
    <row r="2207" spans="2:22" ht="12.75" customHeight="1"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</row>
    <row r="2208" spans="2:22" ht="12.75" customHeight="1"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</row>
    <row r="2209" spans="2:22" ht="12.75" customHeight="1"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</row>
    <row r="2210" spans="2:22" ht="12.75" customHeight="1"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</row>
    <row r="2211" spans="2:22" ht="12.75" customHeight="1"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</row>
    <row r="2212" spans="2:22" ht="12.75" customHeight="1"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</row>
    <row r="2213" spans="2:22" ht="12.75" customHeight="1"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</row>
    <row r="2214" spans="2:22" ht="12.75" customHeight="1"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</row>
    <row r="2215" spans="2:22" ht="12.75" customHeight="1"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</row>
    <row r="2216" spans="2:22" ht="12.75" customHeight="1"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</row>
    <row r="2217" spans="2:22" ht="12.75" customHeight="1"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</row>
    <row r="2218" spans="2:22" ht="12.75" customHeight="1"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</row>
    <row r="2219" spans="2:22" ht="12.75" customHeight="1"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</row>
    <row r="2220" spans="2:22" ht="12.75" customHeight="1"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</row>
    <row r="2221" spans="2:22" ht="12.75" customHeight="1"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</row>
    <row r="2222" spans="2:22" ht="12.75" customHeight="1"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</row>
    <row r="2223" spans="2:22" ht="12.75" customHeight="1"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</row>
    <row r="2224" spans="2:22" ht="12.75" customHeight="1"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</row>
    <row r="2225" spans="2:22" ht="12.75" customHeight="1"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</row>
    <row r="2226" spans="2:22" ht="12.75" customHeight="1"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</row>
    <row r="2227" spans="2:22" ht="12.75" customHeight="1"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</row>
    <row r="2228" spans="2:22" ht="12.75" customHeight="1"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</row>
    <row r="2229" spans="2:22" ht="12.75" customHeight="1"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</row>
    <row r="2230" spans="2:22" ht="12.75" customHeight="1"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</row>
    <row r="2231" spans="2:22" ht="12.75" customHeight="1"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</row>
    <row r="2232" spans="2:22" ht="12.75" customHeight="1"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</row>
    <row r="2233" spans="2:22" ht="12.75" customHeight="1"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</row>
    <row r="2234" spans="2:22" ht="12.75" customHeight="1"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</row>
    <row r="2235" spans="2:22" ht="12.75" customHeight="1"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</row>
    <row r="2236" spans="2:22" ht="12.75" customHeight="1"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</row>
    <row r="2237" spans="2:22" ht="12.75" customHeight="1"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</row>
    <row r="2238" spans="2:22" ht="12.75" customHeight="1"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</row>
    <row r="2239" spans="2:22" ht="12.75" customHeight="1"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</row>
    <row r="2240" spans="2:22" ht="12.75" customHeight="1"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</row>
    <row r="2241" spans="2:22" ht="12.75" customHeight="1"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</row>
    <row r="2242" spans="2:22" ht="12.75" customHeight="1"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</row>
    <row r="2243" spans="2:22" ht="12.75" customHeight="1"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</row>
    <row r="2244" spans="2:22" ht="12.75" customHeight="1"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</row>
    <row r="2245" spans="2:22" ht="12.75" customHeight="1"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</row>
    <row r="2246" spans="2:22" ht="12.75" customHeight="1"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</row>
    <row r="2247" spans="2:22" ht="12.75" customHeight="1"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</row>
    <row r="2248" spans="2:22" ht="12.75" customHeight="1"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</row>
    <row r="2249" spans="2:22" ht="12.75" customHeight="1"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</row>
    <row r="2250" spans="2:22" ht="12.75" customHeight="1"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</row>
    <row r="2251" spans="2:22" ht="12.75" customHeight="1"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</row>
    <row r="2252" spans="2:22" ht="12.75" customHeight="1"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</row>
    <row r="2253" spans="2:22" ht="12.75" customHeight="1"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</row>
    <row r="2254" spans="2:22" ht="12.75" customHeight="1"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</row>
    <row r="2255" spans="2:22" ht="12.75" customHeight="1"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</row>
    <row r="2256" spans="2:22" ht="12.75" customHeight="1"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</row>
    <row r="2257" spans="2:22" ht="12.75" customHeight="1"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</row>
    <row r="2258" spans="2:22" ht="12.75" customHeight="1"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</row>
    <row r="2259" spans="2:22" ht="12.75" customHeight="1"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</row>
    <row r="2260" spans="2:22" ht="12.75" customHeight="1"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</row>
    <row r="2261" spans="2:22" ht="12.75" customHeight="1"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</row>
    <row r="2262" spans="2:22" ht="12.75" customHeight="1"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</row>
    <row r="2263" spans="2:22" ht="12.75" customHeight="1"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</row>
    <row r="2264" spans="2:22" ht="12.75" customHeight="1"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</row>
    <row r="2265" spans="2:22" ht="12.75" customHeight="1"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</row>
    <row r="2266" spans="2:22" ht="12.75" customHeight="1"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</row>
    <row r="2267" spans="2:22" ht="12.75" customHeight="1"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</row>
    <row r="2268" spans="2:22" ht="12.75" customHeight="1"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</row>
    <row r="2269" spans="2:22" ht="12.75" customHeight="1"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</row>
    <row r="2270" spans="2:22" ht="12.75" customHeight="1"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</row>
    <row r="2271" spans="2:22" ht="12.75" customHeight="1"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</row>
    <row r="2272" spans="2:22" ht="12.75" customHeight="1"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</row>
    <row r="2273" spans="2:22" ht="12.75" customHeight="1"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</row>
    <row r="2274" spans="2:22" ht="12.75" customHeight="1"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</row>
    <row r="2275" spans="2:22" ht="12.75" customHeight="1"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</row>
    <row r="2276" spans="2:22" ht="12.75" customHeight="1"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</row>
    <row r="2277" spans="2:22" ht="12.75" customHeight="1"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</row>
    <row r="2278" spans="2:22" ht="12.75" customHeight="1"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</row>
    <row r="2279" spans="2:22" ht="12.75" customHeight="1"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</row>
    <row r="2280" spans="2:22" ht="12.75" customHeight="1"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</row>
    <row r="2281" spans="2:22" ht="12.75" customHeight="1"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</row>
    <row r="2282" spans="2:22" ht="12.75" customHeight="1"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</row>
    <row r="2283" spans="2:22" ht="12.75" customHeight="1"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</row>
    <row r="2284" spans="2:22" ht="12.75" customHeight="1"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</row>
    <row r="2285" spans="2:22" ht="12.75" customHeight="1"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</row>
    <row r="2286" spans="2:22" ht="12.75" customHeight="1"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</row>
    <row r="2287" spans="2:22" ht="12.75" customHeight="1"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</row>
    <row r="2288" spans="2:22" ht="12.75" customHeight="1"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</row>
    <row r="2289" spans="2:22" ht="12.75" customHeight="1"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</row>
    <row r="2290" spans="2:22" ht="12.75" customHeight="1"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</row>
    <row r="2291" spans="2:22" ht="12.75" customHeight="1"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</row>
    <row r="2292" spans="2:22" ht="12.75" customHeight="1"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</row>
    <row r="2293" spans="2:22" ht="12.75" customHeight="1"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</row>
    <row r="2294" spans="2:22" ht="12.75" customHeight="1"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</row>
    <row r="2295" spans="2:22" ht="12.75" customHeight="1"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</row>
    <row r="2296" spans="2:22" ht="12.75" customHeight="1"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</row>
    <row r="2297" spans="2:22" ht="12.75" customHeight="1"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</row>
    <row r="2298" spans="2:22" ht="12.75" customHeight="1"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</row>
    <row r="2299" spans="2:22" ht="12.75" customHeight="1"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</row>
    <row r="2300" spans="2:22" ht="12.75" customHeight="1"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</row>
    <row r="2301" spans="2:22" ht="12.75" customHeight="1"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</row>
    <row r="2302" spans="2:22" ht="12.75" customHeight="1"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</row>
    <row r="2303" spans="2:22" ht="12.75" customHeight="1"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</row>
    <row r="2304" spans="2:22" ht="12.75" customHeight="1"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</row>
    <row r="2305" spans="2:22" ht="12.75" customHeight="1"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</row>
    <row r="2306" spans="2:22" ht="12.75" customHeight="1"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</row>
    <row r="2307" spans="2:22" ht="12.75" customHeight="1"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</row>
    <row r="2308" spans="2:22" ht="12.75" customHeight="1"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</row>
    <row r="2309" spans="2:22" ht="12.75" customHeight="1"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</row>
    <row r="2310" spans="2:22" ht="12.75" customHeight="1"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</row>
    <row r="2311" spans="2:22" ht="12.75" customHeight="1"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</row>
    <row r="2312" spans="2:22" ht="12.75" customHeight="1"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</row>
    <row r="2313" spans="2:22" ht="12.75" customHeight="1"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</row>
    <row r="2314" spans="2:22" ht="12.75" customHeight="1"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</row>
    <row r="2315" spans="2:22" ht="12.75" customHeight="1"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</row>
    <row r="2316" spans="2:22" ht="12.75" customHeight="1"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</row>
    <row r="2317" spans="2:22" ht="12.75" customHeight="1"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</row>
    <row r="2318" spans="2:22" ht="12.75" customHeight="1"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</row>
    <row r="2319" spans="2:22" ht="12.75" customHeight="1"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</row>
    <row r="2320" spans="2:22" ht="12.75" customHeight="1"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</row>
    <row r="2321" spans="2:22" ht="12.75" customHeight="1"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</row>
    <row r="2322" spans="2:22" ht="12.75" customHeight="1"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</row>
    <row r="2323" spans="2:22" ht="12.75" customHeight="1"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</row>
    <row r="2324" spans="2:22" ht="12.75" customHeight="1"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</row>
    <row r="2325" spans="2:22" ht="12.75" customHeight="1"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</row>
    <row r="2326" spans="2:22" ht="12.75" customHeight="1"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</row>
    <row r="2327" spans="2:22" ht="12.75" customHeight="1"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</row>
    <row r="2328" spans="2:22" ht="12.75" customHeight="1"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</row>
    <row r="2329" spans="2:22" ht="12.75" customHeight="1"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</row>
    <row r="2330" spans="2:22" ht="12.75" customHeight="1"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</row>
    <row r="2331" spans="2:22" ht="12.75" customHeight="1"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</row>
    <row r="2332" spans="2:22" ht="12.75" customHeight="1"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</row>
    <row r="2333" spans="2:22" ht="12.75" customHeight="1"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</row>
    <row r="2334" spans="2:22" ht="12.75" customHeight="1"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</row>
    <row r="2335" spans="2:22" ht="12.75" customHeight="1"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</row>
    <row r="2336" spans="2:22" ht="12.75" customHeight="1"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</row>
    <row r="2337" spans="2:22" ht="12.75" customHeight="1"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</row>
    <row r="2338" spans="2:22" ht="12.75" customHeight="1"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</row>
    <row r="2339" spans="2:22" ht="12.75" customHeight="1"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</row>
    <row r="2340" spans="2:22" ht="12.75" customHeight="1"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</row>
    <row r="2341" spans="2:22" ht="12.75" customHeight="1"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</row>
    <row r="2342" spans="2:22" ht="12.75" customHeight="1"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</row>
    <row r="2343" spans="2:22" ht="12.75" customHeight="1"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</row>
    <row r="2344" spans="2:22" ht="12.75" customHeight="1"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</row>
    <row r="2345" spans="2:22" ht="12.75" customHeight="1"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</row>
    <row r="2346" spans="2:22" ht="12.75" customHeight="1"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</row>
    <row r="2347" spans="2:22" ht="12.75" customHeight="1"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</row>
    <row r="2348" spans="2:22" ht="12.75" customHeight="1"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</row>
    <row r="2349" spans="2:22" ht="12.75" customHeight="1"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</row>
    <row r="2350" spans="2:22" ht="12.75" customHeight="1"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</row>
    <row r="2351" spans="2:22" ht="12.75" customHeight="1"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</row>
    <row r="2352" spans="2:22" ht="12.75" customHeight="1"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</row>
    <row r="2353" spans="2:22" ht="12.75" customHeight="1"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</row>
    <row r="2354" spans="2:22" ht="12.75" customHeight="1"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</row>
    <row r="2355" spans="2:22" ht="12.75" customHeight="1"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</row>
    <row r="2356" spans="2:22" ht="12.75" customHeight="1"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</row>
    <row r="2357" spans="2:22" ht="12.75" customHeight="1"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</row>
    <row r="2358" spans="2:22" ht="12.75" customHeight="1"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</row>
    <row r="2359" spans="2:22" ht="12.75" customHeight="1"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</row>
    <row r="2360" spans="2:22" ht="12.75" customHeight="1"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</row>
    <row r="2361" spans="2:22" ht="12.75" customHeight="1"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</row>
    <row r="2362" spans="2:22" ht="12.75" customHeight="1"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</row>
    <row r="2363" spans="2:22" ht="12.75" customHeight="1"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</row>
    <row r="2364" spans="2:22" ht="12.75" customHeight="1"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</row>
    <row r="2365" spans="2:22" ht="12.75" customHeight="1"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</row>
    <row r="2366" spans="2:22" ht="12.75" customHeight="1"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</row>
    <row r="2367" spans="2:22" ht="12.75" customHeight="1"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</row>
    <row r="2368" spans="2:22" ht="12.75" customHeight="1"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</row>
    <row r="2369" spans="2:22" ht="12.75" customHeight="1"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</row>
    <row r="2370" spans="2:22" ht="12.75" customHeight="1"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</row>
    <row r="2371" spans="2:22" ht="12.75" customHeight="1">
      <c r="B2371" s="25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</row>
    <row r="2372" spans="2:22" ht="12.75" customHeight="1">
      <c r="B2372" s="25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</row>
    <row r="2373" spans="2:22" ht="12.75" customHeight="1">
      <c r="B2373" s="25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</row>
    <row r="2374" spans="2:22" ht="12.75" customHeight="1">
      <c r="B2374" s="25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</row>
    <row r="2375" spans="2:22" ht="12.75" customHeight="1">
      <c r="B2375" s="25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</row>
    <row r="2376" spans="2:22" ht="12.75" customHeight="1"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</row>
    <row r="2377" spans="2:22" ht="12.75" customHeight="1">
      <c r="B2377" s="25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</row>
    <row r="2378" spans="2:22" ht="12.75" customHeight="1">
      <c r="B2378" s="25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</row>
    <row r="2379" spans="2:22" ht="12.75" customHeight="1">
      <c r="B2379" s="25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</row>
    <row r="2380" spans="2:22" ht="12.75" customHeight="1">
      <c r="B2380" s="25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</row>
    <row r="2381" spans="2:22" ht="12.75" customHeight="1">
      <c r="B2381" s="25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</row>
    <row r="2382" spans="2:22" ht="12.75" customHeight="1">
      <c r="B2382" s="25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</row>
    <row r="2383" spans="2:22" ht="12.75" customHeight="1">
      <c r="B2383" s="25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</row>
    <row r="2384" spans="2:22" ht="12.75" customHeight="1">
      <c r="B2384" s="25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</row>
    <row r="2385" spans="2:22" ht="12.75" customHeight="1">
      <c r="B2385" s="25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</row>
    <row r="2386" spans="2:22" ht="12.75" customHeight="1">
      <c r="B2386" s="25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</row>
    <row r="2387" spans="2:22" ht="12.75" customHeight="1">
      <c r="B2387" s="25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</row>
    <row r="2388" spans="2:22" ht="12.75" customHeight="1">
      <c r="B2388" s="25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</row>
    <row r="2389" spans="2:22" ht="12.75" customHeight="1">
      <c r="B2389" s="25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</row>
    <row r="2390" spans="2:22" ht="12.75" customHeight="1">
      <c r="B2390" s="25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</row>
    <row r="2391" spans="2:22" ht="12.75" customHeight="1">
      <c r="B2391" s="25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</row>
    <row r="2392" spans="2:22" ht="12.75" customHeight="1">
      <c r="B2392" s="25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</row>
    <row r="2393" spans="2:22" ht="12.75" customHeight="1">
      <c r="B2393" s="25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</row>
    <row r="2394" spans="2:22" ht="12.75" customHeight="1">
      <c r="B2394" s="25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</row>
    <row r="2395" spans="2:22" ht="12.75" customHeight="1">
      <c r="B2395" s="25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</row>
    <row r="2396" spans="2:22" ht="12.75" customHeight="1">
      <c r="B2396" s="25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</row>
    <row r="2397" spans="2:22" ht="12.75" customHeight="1">
      <c r="B2397" s="25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</row>
    <row r="2398" spans="2:22" ht="12.75" customHeight="1">
      <c r="B2398" s="25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</row>
    <row r="2399" spans="2:22" ht="12.75" customHeight="1">
      <c r="B2399" s="25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</row>
    <row r="2400" spans="2:22" ht="12.75" customHeight="1">
      <c r="B2400" s="25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</row>
    <row r="2401" spans="2:22" ht="12.75" customHeight="1">
      <c r="B2401" s="25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</row>
    <row r="2402" spans="2:22" ht="12.75" customHeight="1">
      <c r="B2402" s="25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</row>
    <row r="2403" spans="2:22" ht="12.75" customHeight="1">
      <c r="B2403" s="25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</row>
    <row r="2404" spans="2:22" ht="12.75" customHeight="1">
      <c r="B2404" s="25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</row>
    <row r="2405" spans="2:22" ht="12.75" customHeight="1">
      <c r="B2405" s="25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</row>
    <row r="2406" spans="2:22" ht="12.75" customHeight="1">
      <c r="B2406" s="25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</row>
    <row r="2407" spans="2:22" ht="12.75" customHeight="1">
      <c r="B2407" s="25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</row>
    <row r="2408" spans="2:22" ht="12.75" customHeight="1">
      <c r="B2408" s="25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</row>
    <row r="2409" spans="2:22" ht="12.75" customHeight="1">
      <c r="B2409" s="25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</row>
    <row r="2410" spans="2:22" ht="12.75" customHeight="1">
      <c r="B2410" s="25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</row>
    <row r="2411" spans="2:22" ht="12.75" customHeight="1">
      <c r="B2411" s="25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</row>
    <row r="2412" spans="2:22" ht="12.75" customHeight="1">
      <c r="B2412" s="25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</row>
    <row r="2413" spans="2:22" ht="12.75" customHeight="1">
      <c r="B2413" s="25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</row>
    <row r="2414" spans="2:22" ht="12.75" customHeight="1">
      <c r="B2414" s="25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</row>
    <row r="2415" spans="2:22" ht="12.75" customHeight="1">
      <c r="B2415" s="25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</row>
    <row r="2416" spans="2:22" ht="12.75" customHeight="1">
      <c r="B2416" s="25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</row>
    <row r="2417" spans="2:22" ht="12.75" customHeight="1">
      <c r="B2417" s="25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</row>
    <row r="2418" spans="2:22" ht="12.75" customHeight="1">
      <c r="B2418" s="25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</row>
    <row r="2419" spans="2:22" ht="12.75" customHeight="1">
      <c r="B2419" s="25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</row>
    <row r="2420" spans="2:22" ht="12.75" customHeight="1">
      <c r="B2420" s="25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</row>
    <row r="2421" spans="2:22" ht="12.75" customHeight="1">
      <c r="B2421" s="25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</row>
    <row r="2422" spans="2:22" ht="12.75" customHeight="1">
      <c r="B2422" s="25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</row>
    <row r="2423" spans="2:22" ht="12.75" customHeight="1">
      <c r="B2423" s="25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</row>
    <row r="2424" spans="2:22" ht="12.75" customHeight="1">
      <c r="B2424" s="25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</row>
    <row r="2425" spans="2:22" ht="12.75" customHeight="1">
      <c r="B2425" s="25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</row>
    <row r="2426" spans="2:22" ht="12.75" customHeight="1">
      <c r="B2426" s="25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</row>
    <row r="2427" spans="2:22" ht="12.75" customHeight="1">
      <c r="B2427" s="25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</row>
    <row r="2428" spans="2:22" ht="12.75" customHeight="1">
      <c r="B2428" s="25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</row>
    <row r="2429" spans="2:22" ht="12.75" customHeight="1">
      <c r="B2429" s="25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</row>
    <row r="2430" spans="2:22" ht="12.75" customHeight="1">
      <c r="B2430" s="25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</row>
    <row r="2431" spans="2:22" ht="12.75" customHeight="1">
      <c r="B2431" s="25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</row>
    <row r="2432" spans="2:22" ht="12.75" customHeight="1">
      <c r="B2432" s="25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</row>
    <row r="2433" spans="2:22" ht="12.75" customHeight="1">
      <c r="B2433" s="25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</row>
    <row r="2434" spans="2:22" ht="12.75" customHeight="1">
      <c r="B2434" s="25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</row>
    <row r="2435" spans="2:22" ht="12.75" customHeight="1">
      <c r="B2435" s="25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</row>
    <row r="2436" spans="2:22" ht="12.75" customHeight="1">
      <c r="B2436" s="25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</row>
    <row r="2437" spans="2:22" ht="12.75" customHeight="1">
      <c r="B2437" s="25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</row>
    <row r="2438" spans="2:22" ht="12.75" customHeight="1">
      <c r="B2438" s="25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</row>
    <row r="2439" spans="2:22" ht="12.75" customHeight="1">
      <c r="B2439" s="25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</row>
    <row r="2440" spans="2:22" ht="12.75" customHeight="1">
      <c r="B2440" s="25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</row>
    <row r="2441" spans="2:22" ht="12.75" customHeight="1">
      <c r="B2441" s="25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</row>
    <row r="2442" spans="2:22" ht="12.75" customHeight="1">
      <c r="B2442" s="25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</row>
    <row r="2443" spans="2:22" ht="12.75" customHeight="1">
      <c r="B2443" s="25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</row>
    <row r="2444" spans="2:22" ht="12.75" customHeight="1">
      <c r="B2444" s="25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</row>
    <row r="2445" spans="2:22" ht="12.75" customHeight="1">
      <c r="B2445" s="25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</row>
    <row r="2446" spans="2:22" ht="12.75" customHeight="1">
      <c r="B2446" s="25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</row>
    <row r="2447" spans="2:22" ht="12.75" customHeight="1">
      <c r="B2447" s="25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</row>
    <row r="2448" spans="2:22" ht="12.75" customHeight="1">
      <c r="B2448" s="25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</row>
    <row r="2449" spans="2:22" ht="12.75" customHeight="1">
      <c r="B2449" s="25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</row>
    <row r="2450" spans="2:22" ht="12.75" customHeight="1">
      <c r="B2450" s="25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</row>
    <row r="2451" spans="2:22" ht="12.75" customHeight="1">
      <c r="B2451" s="25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</row>
    <row r="2452" spans="2:22" ht="12.75" customHeight="1">
      <c r="B2452" s="25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</row>
    <row r="2453" spans="2:22" ht="12.75" customHeight="1">
      <c r="B2453" s="25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</row>
    <row r="2454" spans="2:22" ht="12.75" customHeight="1">
      <c r="B2454" s="25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</row>
    <row r="2455" spans="2:22" ht="12.75" customHeight="1">
      <c r="B2455" s="25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</row>
    <row r="2456" spans="2:22" ht="12.75" customHeight="1">
      <c r="B2456" s="25"/>
      <c r="C2456" s="25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</row>
    <row r="2457" spans="2:22" ht="12.75" customHeight="1">
      <c r="B2457" s="25"/>
      <c r="C2457" s="25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</row>
    <row r="2458" spans="2:22" ht="12.75" customHeight="1">
      <c r="B2458" s="25"/>
      <c r="C2458" s="25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</row>
    <row r="2459" spans="2:22" ht="12.75" customHeight="1">
      <c r="B2459" s="25"/>
      <c r="C2459" s="25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</row>
    <row r="2460" spans="2:22" ht="12.75" customHeight="1">
      <c r="B2460" s="25"/>
      <c r="C2460" s="25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</row>
    <row r="2461" spans="2:22" ht="12.75" customHeight="1">
      <c r="B2461" s="25"/>
      <c r="C2461" s="25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</row>
    <row r="2462" spans="2:22" ht="12.75" customHeight="1">
      <c r="B2462" s="25"/>
      <c r="C2462" s="25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</row>
    <row r="2463" spans="2:22" ht="12.75" customHeight="1">
      <c r="B2463" s="25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</row>
    <row r="2464" spans="2:22" ht="12.75" customHeight="1">
      <c r="B2464" s="25"/>
      <c r="C2464" s="25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</row>
    <row r="2465" spans="2:22" ht="12.75" customHeight="1">
      <c r="B2465" s="25"/>
      <c r="C2465" s="25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</row>
    <row r="2466" spans="2:22" ht="12.75" customHeight="1">
      <c r="B2466" s="25"/>
      <c r="C2466" s="25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</row>
    <row r="2467" spans="2:22" ht="12.75" customHeight="1">
      <c r="B2467" s="25"/>
      <c r="C2467" s="25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</row>
    <row r="2468" spans="2:22" ht="12.75" customHeight="1">
      <c r="B2468" s="25"/>
      <c r="C2468" s="25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</row>
    <row r="2469" spans="2:22" ht="12.75" customHeight="1">
      <c r="B2469" s="25"/>
      <c r="C2469" s="25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</row>
    <row r="2470" spans="2:22" ht="12.75" customHeight="1">
      <c r="B2470" s="25"/>
      <c r="C2470" s="25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</row>
    <row r="2471" spans="2:22" ht="12.75" customHeight="1">
      <c r="B2471" s="25"/>
      <c r="C2471" s="25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</row>
    <row r="2472" spans="2:22" ht="12.75" customHeight="1">
      <c r="B2472" s="25"/>
      <c r="C2472" s="25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</row>
    <row r="2473" spans="2:22" ht="12.75" customHeight="1">
      <c r="B2473" s="25"/>
      <c r="C2473" s="25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</row>
    <row r="2474" spans="2:22" ht="12.75" customHeight="1">
      <c r="B2474" s="25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</row>
    <row r="2475" spans="2:22" ht="12.75" customHeight="1">
      <c r="B2475" s="25"/>
      <c r="C2475" s="25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</row>
    <row r="2476" spans="2:22" ht="12.75" customHeight="1">
      <c r="B2476" s="25"/>
      <c r="C2476" s="25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</row>
    <row r="2477" spans="2:22" ht="12.75" customHeight="1">
      <c r="B2477" s="25"/>
      <c r="C2477" s="25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</row>
    <row r="2478" spans="2:22" ht="12.75" customHeight="1">
      <c r="B2478" s="25"/>
      <c r="C2478" s="25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</row>
    <row r="2479" spans="2:22" ht="12.75" customHeight="1">
      <c r="B2479" s="25"/>
      <c r="C2479" s="25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</row>
    <row r="2480" spans="2:22" ht="12.75" customHeight="1">
      <c r="B2480" s="25"/>
      <c r="C2480" s="25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</row>
    <row r="2481" spans="2:22" ht="12.75" customHeight="1">
      <c r="B2481" s="25"/>
      <c r="C2481" s="25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</row>
    <row r="2482" spans="2:22" ht="12.75" customHeight="1">
      <c r="B2482" s="25"/>
      <c r="C2482" s="25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</row>
    <row r="2483" spans="2:22" ht="12.75" customHeight="1">
      <c r="B2483" s="25"/>
      <c r="C2483" s="25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</row>
    <row r="2484" spans="2:22" ht="12.75" customHeight="1">
      <c r="B2484" s="25"/>
      <c r="C2484" s="25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</row>
    <row r="2485" spans="2:22" ht="12.75" customHeight="1">
      <c r="B2485" s="25"/>
      <c r="C2485" s="25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</row>
    <row r="2486" spans="2:22" ht="12.75" customHeight="1">
      <c r="B2486" s="25"/>
      <c r="C2486" s="25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</row>
    <row r="2487" spans="2:22" ht="12.75" customHeight="1">
      <c r="B2487" s="25"/>
      <c r="C2487" s="25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</row>
    <row r="2488" spans="2:22" ht="12.75" customHeight="1">
      <c r="B2488" s="25"/>
      <c r="C2488" s="25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</row>
    <row r="2489" spans="2:22" ht="12.75" customHeight="1">
      <c r="B2489" s="25"/>
      <c r="C2489" s="25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</row>
    <row r="2490" spans="2:22" ht="12.75" customHeight="1">
      <c r="B2490" s="25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</row>
    <row r="2491" spans="2:22" ht="12.75" customHeight="1">
      <c r="B2491" s="25"/>
      <c r="C2491" s="25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</row>
    <row r="2492" spans="2:22" ht="12.75" customHeight="1">
      <c r="B2492" s="25"/>
      <c r="C2492" s="25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</row>
    <row r="2493" spans="2:22" ht="12.75" customHeight="1">
      <c r="B2493" s="25"/>
      <c r="C2493" s="25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</row>
    <row r="2494" spans="2:22" ht="12.75" customHeight="1">
      <c r="B2494" s="25"/>
      <c r="C2494" s="25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</row>
    <row r="2495" spans="2:22" ht="12.75" customHeight="1">
      <c r="B2495" s="25"/>
      <c r="C2495" s="25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</row>
    <row r="2496" spans="2:22" ht="12.75" customHeight="1">
      <c r="B2496" s="25"/>
      <c r="C2496" s="25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</row>
    <row r="2497" spans="2:22" ht="12.75" customHeight="1">
      <c r="B2497" s="25"/>
      <c r="C2497" s="25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</row>
    <row r="2498" spans="2:22" ht="12.75" customHeight="1">
      <c r="B2498" s="25"/>
      <c r="C2498" s="25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</row>
    <row r="2499" spans="2:22" ht="12.75" customHeight="1">
      <c r="B2499" s="25"/>
      <c r="C2499" s="25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</row>
    <row r="2500" spans="2:22" ht="12.75" customHeight="1">
      <c r="B2500" s="25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</row>
    <row r="2501" spans="2:22" ht="12.75" customHeight="1">
      <c r="B2501" s="25"/>
      <c r="C2501" s="25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</row>
    <row r="2502" spans="2:22" ht="12.75" customHeight="1">
      <c r="B2502" s="25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</row>
    <row r="2503" spans="2:22" ht="12.75" customHeight="1">
      <c r="B2503" s="25"/>
      <c r="C2503" s="25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</row>
    <row r="2504" spans="2:22" ht="12.75" customHeight="1">
      <c r="B2504" s="25"/>
      <c r="C2504" s="25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</row>
    <row r="2505" spans="2:22" ht="12.75" customHeight="1">
      <c r="B2505" s="25"/>
      <c r="C2505" s="25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</row>
    <row r="2506" spans="2:22" ht="12.75" customHeight="1">
      <c r="B2506" s="25"/>
      <c r="C2506" s="25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</row>
    <row r="2507" spans="2:22" ht="12.75" customHeight="1">
      <c r="B2507" s="25"/>
      <c r="C2507" s="25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</row>
    <row r="2508" spans="2:22" ht="12.75" customHeight="1">
      <c r="B2508" s="25"/>
      <c r="C2508" s="25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</row>
    <row r="2509" spans="2:22" ht="12.75" customHeight="1">
      <c r="B2509" s="25"/>
      <c r="C2509" s="25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</row>
    <row r="2510" spans="2:22" ht="12.75" customHeight="1">
      <c r="B2510" s="25"/>
      <c r="C2510" s="25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</row>
    <row r="2511" spans="2:22" ht="12.75" customHeight="1">
      <c r="B2511" s="25"/>
      <c r="C2511" s="25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</row>
    <row r="2512" spans="2:22" ht="12.75" customHeight="1">
      <c r="B2512" s="25"/>
      <c r="C2512" s="25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</row>
    <row r="2513" spans="2:22" ht="12.75" customHeight="1">
      <c r="B2513" s="25"/>
      <c r="C2513" s="25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</row>
    <row r="2514" spans="2:22" ht="12.75" customHeight="1">
      <c r="B2514" s="25"/>
      <c r="C2514" s="25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</row>
    <row r="2515" spans="2:22" ht="12.75" customHeight="1">
      <c r="B2515" s="25"/>
      <c r="C2515" s="25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</row>
    <row r="2516" spans="2:22" ht="12.75" customHeight="1">
      <c r="B2516" s="25"/>
      <c r="C2516" s="25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</row>
    <row r="2517" spans="2:22" ht="12.75" customHeight="1">
      <c r="B2517" s="25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</row>
    <row r="2518" spans="2:22" ht="12.75" customHeight="1">
      <c r="B2518" s="25"/>
      <c r="C2518" s="25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</row>
    <row r="2519" spans="2:22" ht="12.75" customHeight="1">
      <c r="B2519" s="25"/>
      <c r="C2519" s="25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</row>
    <row r="2520" spans="2:22" ht="12.75" customHeight="1">
      <c r="B2520" s="25"/>
      <c r="C2520" s="25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</row>
    <row r="2521" spans="2:22" ht="12.75" customHeight="1">
      <c r="B2521" s="25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</row>
    <row r="2522" spans="2:22" ht="12.75" customHeight="1">
      <c r="B2522" s="25"/>
      <c r="C2522" s="25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</row>
    <row r="2523" spans="2:22" ht="12.75" customHeight="1">
      <c r="B2523" s="25"/>
      <c r="C2523" s="25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</row>
    <row r="2524" spans="2:22" ht="12.75" customHeight="1">
      <c r="B2524" s="25"/>
      <c r="C2524" s="25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</row>
    <row r="2525" spans="2:22" ht="12.75" customHeight="1">
      <c r="B2525" s="25"/>
      <c r="C2525" s="25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</row>
    <row r="2526" spans="2:22" ht="12.75" customHeight="1">
      <c r="B2526" s="25"/>
      <c r="C2526" s="25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</row>
    <row r="2527" spans="2:22" ht="12.75" customHeight="1">
      <c r="B2527" s="25"/>
      <c r="C2527" s="25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</row>
    <row r="2528" spans="2:22" ht="12.75" customHeight="1">
      <c r="B2528" s="25"/>
      <c r="C2528" s="25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</row>
    <row r="2529" spans="2:22" ht="12.75" customHeight="1">
      <c r="B2529" s="25"/>
      <c r="C2529" s="25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</row>
    <row r="2530" spans="2:22" ht="12.75" customHeight="1">
      <c r="B2530" s="25"/>
      <c r="C2530" s="25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</row>
    <row r="2531" spans="2:22" ht="12.75" customHeight="1">
      <c r="B2531" s="25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</row>
    <row r="2532" spans="2:22" ht="12.75" customHeight="1">
      <c r="B2532" s="25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</row>
    <row r="2533" spans="2:22" ht="12.75" customHeight="1">
      <c r="B2533" s="25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</row>
    <row r="2534" spans="2:22" ht="12.75" customHeight="1">
      <c r="B2534" s="25"/>
      <c r="C2534" s="25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</row>
    <row r="2535" spans="2:22" ht="12.75" customHeight="1">
      <c r="B2535" s="25"/>
      <c r="C2535" s="25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</row>
    <row r="2536" spans="2:22" ht="12.75" customHeight="1">
      <c r="B2536" s="25"/>
      <c r="C2536" s="25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</row>
    <row r="2537" spans="2:22" ht="12.75" customHeight="1">
      <c r="B2537" s="25"/>
      <c r="C2537" s="25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</row>
    <row r="2538" spans="2:22" ht="12.75" customHeight="1">
      <c r="B2538" s="25"/>
      <c r="C2538" s="25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</row>
    <row r="2539" spans="2:22" ht="12.75" customHeight="1">
      <c r="B2539" s="25"/>
      <c r="C2539" s="25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</row>
    <row r="2540" spans="2:22" ht="12.75" customHeight="1">
      <c r="B2540" s="25"/>
      <c r="C2540" s="25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</row>
    <row r="2541" spans="2:22" ht="12.75" customHeight="1">
      <c r="B2541" s="25"/>
      <c r="C2541" s="25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</row>
    <row r="2542" spans="2:22" ht="12.75" customHeight="1">
      <c r="B2542" s="25"/>
      <c r="C2542" s="25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</row>
    <row r="2543" spans="2:22" ht="12.75" customHeight="1">
      <c r="B2543" s="25"/>
      <c r="C2543" s="25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</row>
    <row r="2544" spans="2:22" ht="12.75" customHeight="1">
      <c r="B2544" s="25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</row>
    <row r="2545" spans="2:22" ht="12.75" customHeight="1">
      <c r="B2545" s="25"/>
      <c r="C2545" s="25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</row>
    <row r="2546" spans="2:22" ht="12.75" customHeight="1">
      <c r="B2546" s="25"/>
      <c r="C2546" s="25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</row>
    <row r="2547" spans="2:22" ht="12.75" customHeight="1">
      <c r="B2547" s="25"/>
      <c r="C2547" s="25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</row>
    <row r="2548" spans="2:22" ht="12.75" customHeight="1">
      <c r="B2548" s="25"/>
      <c r="C2548" s="25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</row>
    <row r="2549" spans="2:22" ht="12.75" customHeight="1">
      <c r="B2549" s="25"/>
      <c r="C2549" s="25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</row>
    <row r="2550" spans="2:22" ht="12.75" customHeight="1">
      <c r="B2550" s="25"/>
      <c r="C2550" s="25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</row>
    <row r="2551" spans="2:22" ht="12.75" customHeight="1">
      <c r="B2551" s="25"/>
      <c r="C2551" s="25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</row>
    <row r="2552" spans="2:22" ht="12.75" customHeight="1">
      <c r="B2552" s="25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</row>
    <row r="2553" spans="2:22" ht="12.75" customHeight="1">
      <c r="B2553" s="25"/>
      <c r="C2553" s="25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</row>
    <row r="2554" spans="2:22" ht="12.75" customHeight="1">
      <c r="B2554" s="25"/>
      <c r="C2554" s="25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</row>
    <row r="2555" spans="2:22" ht="12.75" customHeight="1">
      <c r="B2555" s="25"/>
      <c r="C2555" s="25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</row>
    <row r="2556" spans="2:22" ht="12.75" customHeight="1">
      <c r="B2556" s="25"/>
      <c r="C2556" s="25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</row>
    <row r="2557" spans="2:22" ht="12.75" customHeight="1">
      <c r="B2557" s="25"/>
      <c r="C2557" s="25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</row>
    <row r="2558" spans="2:22" ht="12.75" customHeight="1">
      <c r="B2558" s="25"/>
      <c r="C2558" s="25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</row>
    <row r="2559" spans="2:22" ht="12.75" customHeight="1">
      <c r="B2559" s="25"/>
      <c r="C2559" s="25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</row>
    <row r="2560" spans="2:22" ht="12.75" customHeight="1">
      <c r="B2560" s="25"/>
      <c r="C2560" s="25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</row>
    <row r="2561" spans="2:22" ht="12.75" customHeight="1">
      <c r="B2561" s="25"/>
      <c r="C2561" s="25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</row>
    <row r="2562" spans="2:22" ht="12.75" customHeight="1">
      <c r="B2562" s="25"/>
      <c r="C2562" s="25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</row>
    <row r="2563" spans="2:22" ht="12.75" customHeight="1">
      <c r="B2563" s="25"/>
      <c r="C2563" s="25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</row>
    <row r="2564" spans="2:22" ht="12.75" customHeight="1"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</row>
    <row r="2565" spans="2:22" ht="12.75" customHeight="1">
      <c r="B2565" s="25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</row>
    <row r="2566" spans="2:22" ht="12.75" customHeight="1">
      <c r="B2566" s="25"/>
      <c r="C2566" s="25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</row>
    <row r="2567" spans="2:22" ht="12.75" customHeight="1">
      <c r="B2567" s="25"/>
      <c r="C2567" s="25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</row>
    <row r="2568" spans="2:22" ht="12.75" customHeight="1">
      <c r="B2568" s="25"/>
      <c r="C2568" s="25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</row>
    <row r="2569" spans="2:22" ht="12.75" customHeight="1">
      <c r="B2569" s="25"/>
      <c r="C2569" s="25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</row>
    <row r="2570" spans="2:22" ht="12.75" customHeight="1">
      <c r="B2570" s="25"/>
      <c r="C2570" s="25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</row>
    <row r="2571" spans="2:22" ht="12.75" customHeight="1">
      <c r="B2571" s="25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</row>
    <row r="2572" spans="2:22" ht="12.75" customHeight="1">
      <c r="B2572" s="25"/>
      <c r="C2572" s="25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</row>
    <row r="2573" spans="2:22" ht="12.75" customHeight="1">
      <c r="B2573" s="25"/>
      <c r="C2573" s="25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</row>
    <row r="2574" spans="2:22" ht="12.75" customHeight="1">
      <c r="B2574" s="25"/>
      <c r="C2574" s="25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</row>
    <row r="2575" spans="2:22" ht="12.75" customHeight="1">
      <c r="B2575" s="25"/>
      <c r="C2575" s="25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</row>
    <row r="2576" spans="2:22" ht="12.75" customHeight="1">
      <c r="B2576" s="25"/>
      <c r="C2576" s="25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</row>
    <row r="2577" spans="2:22" ht="12.75" customHeight="1">
      <c r="B2577" s="25"/>
      <c r="C2577" s="25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</row>
    <row r="2578" spans="2:22" ht="12.75" customHeight="1">
      <c r="B2578" s="25"/>
      <c r="C2578" s="25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</row>
    <row r="2579" spans="2:22" ht="12.75" customHeight="1">
      <c r="B2579" s="25"/>
      <c r="C2579" s="25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</row>
    <row r="2580" spans="2:22" ht="12.75" customHeight="1">
      <c r="B2580" s="25"/>
      <c r="C2580" s="25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</row>
    <row r="2581" spans="2:22" ht="12.75" customHeight="1">
      <c r="B2581" s="25"/>
      <c r="C2581" s="25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</row>
    <row r="2582" spans="2:22" ht="12.75" customHeight="1">
      <c r="B2582" s="25"/>
      <c r="C2582" s="25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</row>
    <row r="2583" spans="2:22" ht="12.75" customHeight="1">
      <c r="B2583" s="25"/>
      <c r="C2583" s="25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</row>
    <row r="2584" spans="2:22" ht="12.75" customHeight="1">
      <c r="B2584" s="25"/>
      <c r="C2584" s="25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</row>
    <row r="2585" spans="2:22" ht="12.75" customHeight="1">
      <c r="B2585" s="25"/>
      <c r="C2585" s="25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</row>
    <row r="2586" spans="2:22" ht="12.75" customHeight="1">
      <c r="B2586" s="25"/>
      <c r="C2586" s="25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</row>
    <row r="2587" spans="2:22" ht="12.75" customHeight="1">
      <c r="B2587" s="25"/>
      <c r="C2587" s="25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</row>
    <row r="2588" spans="2:22" ht="12.75" customHeight="1">
      <c r="B2588" s="25"/>
      <c r="C2588" s="25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</row>
    <row r="2589" spans="2:22" ht="12.75" customHeight="1">
      <c r="B2589" s="25"/>
      <c r="C2589" s="25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</row>
    <row r="2590" spans="2:22" ht="12.75" customHeight="1">
      <c r="B2590" s="25"/>
      <c r="C2590" s="25"/>
      <c r="D2590" s="25"/>
      <c r="E2590" s="2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</row>
    <row r="2591" spans="2:22" ht="12.75" customHeight="1">
      <c r="B2591" s="25"/>
      <c r="C2591" s="25"/>
      <c r="D2591" s="25"/>
      <c r="E2591" s="2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</row>
    <row r="2592" spans="2:22" ht="12.75" customHeight="1">
      <c r="B2592" s="25"/>
      <c r="C2592" s="25"/>
      <c r="D2592" s="25"/>
      <c r="E2592" s="2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</row>
    <row r="2593" spans="2:22" ht="12.75" customHeight="1">
      <c r="B2593" s="25"/>
      <c r="C2593" s="25"/>
      <c r="D2593" s="25"/>
      <c r="E2593" s="25"/>
      <c r="F2593" s="25"/>
      <c r="G2593" s="25"/>
      <c r="H2593" s="25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</row>
    <row r="2594" spans="2:22" ht="12.75" customHeight="1">
      <c r="B2594" s="25"/>
      <c r="C2594" s="25"/>
      <c r="D2594" s="25"/>
      <c r="E2594" s="25"/>
      <c r="F2594" s="25"/>
      <c r="G2594" s="25"/>
      <c r="H2594" s="25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</row>
    <row r="2595" spans="2:22" ht="12.75" customHeight="1">
      <c r="B2595" s="25"/>
      <c r="C2595" s="25"/>
      <c r="D2595" s="25"/>
      <c r="E2595" s="25"/>
      <c r="F2595" s="25"/>
      <c r="G2595" s="25"/>
      <c r="H2595" s="25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</row>
    <row r="2596" spans="2:22" ht="12.75" customHeight="1">
      <c r="B2596" s="25"/>
      <c r="C2596" s="25"/>
      <c r="D2596" s="25"/>
      <c r="E2596" s="25"/>
      <c r="F2596" s="25"/>
      <c r="G2596" s="25"/>
      <c r="H2596" s="25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</row>
    <row r="2597" spans="2:22" ht="12.75" customHeight="1">
      <c r="B2597" s="25"/>
      <c r="C2597" s="25"/>
      <c r="D2597" s="25"/>
      <c r="E2597" s="25"/>
      <c r="F2597" s="25"/>
      <c r="G2597" s="25"/>
      <c r="H2597" s="25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</row>
    <row r="2598" spans="2:22" ht="12.75" customHeight="1">
      <c r="B2598" s="25"/>
      <c r="C2598" s="25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</row>
    <row r="2599" spans="2:22" ht="12.75" customHeight="1">
      <c r="B2599" s="25"/>
      <c r="C2599" s="25"/>
      <c r="D2599" s="25"/>
      <c r="E2599" s="25"/>
      <c r="F2599" s="25"/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</row>
    <row r="2600" spans="2:22" ht="12.75" customHeight="1"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</row>
    <row r="2601" spans="2:22" ht="12.75" customHeight="1">
      <c r="B2601" s="25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</row>
    <row r="2602" spans="2:22" ht="12.75" customHeight="1">
      <c r="B2602" s="25"/>
      <c r="C2602" s="25"/>
      <c r="D2602" s="25"/>
      <c r="E2602" s="25"/>
      <c r="F2602" s="25"/>
      <c r="G2602" s="25"/>
      <c r="H2602" s="25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</row>
    <row r="2603" spans="2:22" ht="12.75" customHeight="1">
      <c r="B2603" s="25"/>
      <c r="C2603" s="25"/>
      <c r="D2603" s="25"/>
      <c r="E2603" s="25"/>
      <c r="F2603" s="25"/>
      <c r="G2603" s="25"/>
      <c r="H2603" s="25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</row>
    <row r="2604" spans="2:22" ht="12.75" customHeight="1">
      <c r="B2604" s="25"/>
      <c r="C2604" s="25"/>
      <c r="D2604" s="25"/>
      <c r="E2604" s="25"/>
      <c r="F2604" s="25"/>
      <c r="G2604" s="25"/>
      <c r="H2604" s="25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</row>
    <row r="2605" spans="2:22" ht="12.75" customHeight="1"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</row>
    <row r="2606" spans="2:22" ht="12.75" customHeight="1">
      <c r="B2606" s="25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</row>
    <row r="2607" spans="2:22" ht="12.75" customHeight="1">
      <c r="B2607" s="25"/>
      <c r="C2607" s="25"/>
      <c r="D2607" s="25"/>
      <c r="E2607" s="25"/>
      <c r="F2607" s="25"/>
      <c r="G2607" s="25"/>
      <c r="H2607" s="25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</row>
    <row r="2608" spans="2:22" ht="12.75" customHeight="1">
      <c r="B2608" s="25"/>
      <c r="C2608" s="25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</row>
    <row r="2609" spans="2:22" ht="12.75" customHeight="1">
      <c r="B2609" s="25"/>
      <c r="C2609" s="25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</row>
    <row r="2610" spans="2:22" ht="12.75" customHeight="1">
      <c r="B2610" s="25"/>
      <c r="C2610" s="25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</row>
    <row r="2611" spans="2:22" ht="12.75" customHeight="1">
      <c r="B2611" s="25"/>
      <c r="C2611" s="25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</row>
    <row r="2612" spans="2:22" ht="12.75" customHeight="1">
      <c r="B2612" s="25"/>
      <c r="C2612" s="25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</row>
    <row r="2613" spans="2:22" ht="12.75" customHeight="1">
      <c r="B2613" s="25"/>
      <c r="C2613" s="25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</row>
    <row r="2614" spans="2:22" ht="12.75" customHeight="1">
      <c r="B2614" s="25"/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</row>
    <row r="2615" spans="2:22" ht="12.75" customHeight="1">
      <c r="B2615" s="25"/>
      <c r="C2615" s="25"/>
      <c r="D2615" s="25"/>
      <c r="E2615" s="25"/>
      <c r="F2615" s="25"/>
      <c r="G2615" s="25"/>
      <c r="H2615" s="25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</row>
    <row r="2616" spans="2:22" ht="12.75" customHeight="1">
      <c r="B2616" s="25"/>
      <c r="C2616" s="25"/>
      <c r="D2616" s="25"/>
      <c r="E2616" s="25"/>
      <c r="F2616" s="25"/>
      <c r="G2616" s="25"/>
      <c r="H2616" s="25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</row>
    <row r="2617" spans="2:22" ht="12.75" customHeight="1">
      <c r="B2617" s="25"/>
      <c r="C2617" s="25"/>
      <c r="D2617" s="25"/>
      <c r="E2617" s="25"/>
      <c r="F2617" s="25"/>
      <c r="G2617" s="25"/>
      <c r="H2617" s="25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</row>
    <row r="2618" spans="2:22" ht="12.75" customHeight="1">
      <c r="B2618" s="25"/>
      <c r="C2618" s="25"/>
      <c r="D2618" s="25"/>
      <c r="E2618" s="25"/>
      <c r="F2618" s="25"/>
      <c r="G2618" s="25"/>
      <c r="H2618" s="25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</row>
    <row r="2619" spans="2:22" ht="12.75" customHeight="1">
      <c r="B2619" s="25"/>
      <c r="C2619" s="25"/>
      <c r="D2619" s="25"/>
      <c r="E2619" s="25"/>
      <c r="F2619" s="25"/>
      <c r="G2619" s="25"/>
      <c r="H2619" s="25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</row>
    <row r="2620" spans="2:22" ht="12.75" customHeight="1">
      <c r="B2620" s="25"/>
      <c r="C2620" s="25"/>
      <c r="D2620" s="25"/>
      <c r="E2620" s="25"/>
      <c r="F2620" s="25"/>
      <c r="G2620" s="25"/>
      <c r="H2620" s="25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</row>
    <row r="2621" spans="2:22" ht="12.75" customHeight="1">
      <c r="B2621" s="25"/>
      <c r="C2621" s="25"/>
      <c r="D2621" s="25"/>
      <c r="E2621" s="25"/>
      <c r="F2621" s="25"/>
      <c r="G2621" s="25"/>
      <c r="H2621" s="25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</row>
    <row r="2622" spans="2:22" ht="12.75" customHeight="1">
      <c r="B2622" s="25"/>
      <c r="C2622" s="25"/>
      <c r="D2622" s="25"/>
      <c r="E2622" s="25"/>
      <c r="F2622" s="25"/>
      <c r="G2622" s="25"/>
      <c r="H2622" s="25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</row>
    <row r="2623" spans="2:22" ht="12.75" customHeight="1">
      <c r="B2623" s="25"/>
      <c r="C2623" s="25"/>
      <c r="D2623" s="25"/>
      <c r="E2623" s="25"/>
      <c r="F2623" s="25"/>
      <c r="G2623" s="25"/>
      <c r="H2623" s="25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</row>
    <row r="2624" spans="2:22" ht="12.75" customHeight="1">
      <c r="B2624" s="25"/>
      <c r="C2624" s="25"/>
      <c r="D2624" s="25"/>
      <c r="E2624" s="25"/>
      <c r="F2624" s="25"/>
      <c r="G2624" s="25"/>
      <c r="H2624" s="25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</row>
    <row r="2625" spans="2:22" ht="12.75" customHeight="1">
      <c r="B2625" s="25"/>
      <c r="C2625" s="25"/>
      <c r="D2625" s="25"/>
      <c r="E2625" s="25"/>
      <c r="F2625" s="25"/>
      <c r="G2625" s="25"/>
      <c r="H2625" s="25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</row>
    <row r="2626" spans="2:22" ht="12.75" customHeight="1">
      <c r="B2626" s="25"/>
      <c r="C2626" s="25"/>
      <c r="D2626" s="25"/>
      <c r="E2626" s="25"/>
      <c r="F2626" s="25"/>
      <c r="G2626" s="25"/>
      <c r="H2626" s="25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</row>
    <row r="2627" spans="2:22" ht="12.75" customHeight="1">
      <c r="B2627" s="25"/>
      <c r="C2627" s="25"/>
      <c r="D2627" s="25"/>
      <c r="E2627" s="25"/>
      <c r="F2627" s="25"/>
      <c r="G2627" s="25"/>
      <c r="H2627" s="25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</row>
    <row r="2628" spans="2:22" ht="12.75" customHeight="1">
      <c r="B2628" s="25"/>
      <c r="C2628" s="25"/>
      <c r="D2628" s="25"/>
      <c r="E2628" s="25"/>
      <c r="F2628" s="25"/>
      <c r="G2628" s="25"/>
      <c r="H2628" s="25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</row>
    <row r="2629" spans="2:22" ht="12.75" customHeight="1">
      <c r="B2629" s="25"/>
      <c r="C2629" s="25"/>
      <c r="D2629" s="25"/>
      <c r="E2629" s="25"/>
      <c r="F2629" s="25"/>
      <c r="G2629" s="25"/>
      <c r="H2629" s="25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</row>
    <row r="2630" spans="2:22" ht="12.75" customHeight="1">
      <c r="B2630" s="25"/>
      <c r="C2630" s="25"/>
      <c r="D2630" s="25"/>
      <c r="E2630" s="25"/>
      <c r="F2630" s="25"/>
      <c r="G2630" s="25"/>
      <c r="H2630" s="25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</row>
    <row r="2631" spans="2:22" ht="12.75" customHeight="1">
      <c r="B2631" s="25"/>
      <c r="C2631" s="25"/>
      <c r="D2631" s="25"/>
      <c r="E2631" s="25"/>
      <c r="F2631" s="25"/>
      <c r="G2631" s="25"/>
      <c r="H2631" s="25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</row>
    <row r="2632" spans="2:22" ht="12.75" customHeight="1">
      <c r="B2632" s="25"/>
      <c r="C2632" s="25"/>
      <c r="D2632" s="25"/>
      <c r="E2632" s="25"/>
      <c r="F2632" s="25"/>
      <c r="G2632" s="25"/>
      <c r="H2632" s="25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</row>
    <row r="2633" spans="2:22" ht="12.75" customHeight="1">
      <c r="B2633" s="25"/>
      <c r="C2633" s="25"/>
      <c r="D2633" s="25"/>
      <c r="E2633" s="25"/>
      <c r="F2633" s="25"/>
      <c r="G2633" s="25"/>
      <c r="H2633" s="25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</row>
    <row r="2634" spans="2:22" ht="12.75" customHeight="1">
      <c r="B2634" s="25"/>
      <c r="C2634" s="25"/>
      <c r="D2634" s="25"/>
      <c r="E2634" s="25"/>
      <c r="F2634" s="25"/>
      <c r="G2634" s="25"/>
      <c r="H2634" s="25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</row>
    <row r="2635" spans="2:22" ht="12.75" customHeight="1">
      <c r="B2635" s="25"/>
      <c r="C2635" s="25"/>
      <c r="D2635" s="25"/>
      <c r="E2635" s="25"/>
      <c r="F2635" s="25"/>
      <c r="G2635" s="25"/>
      <c r="H2635" s="25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</row>
    <row r="2636" spans="2:22" ht="12.75" customHeight="1">
      <c r="B2636" s="25"/>
      <c r="C2636" s="25"/>
      <c r="D2636" s="25"/>
      <c r="E2636" s="25"/>
      <c r="F2636" s="25"/>
      <c r="G2636" s="25"/>
      <c r="H2636" s="25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</row>
    <row r="2637" spans="2:22" ht="12.75" customHeight="1">
      <c r="B2637" s="25"/>
      <c r="C2637" s="25"/>
      <c r="D2637" s="25"/>
      <c r="E2637" s="25"/>
      <c r="F2637" s="25"/>
      <c r="G2637" s="25"/>
      <c r="H2637" s="25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</row>
    <row r="2638" spans="2:22" ht="12.75" customHeight="1">
      <c r="B2638" s="25"/>
      <c r="C2638" s="25"/>
      <c r="D2638" s="25"/>
      <c r="E2638" s="25"/>
      <c r="F2638" s="25"/>
      <c r="G2638" s="25"/>
      <c r="H2638" s="25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</row>
    <row r="2639" spans="2:22" ht="12.75" customHeight="1">
      <c r="B2639" s="25"/>
      <c r="C2639" s="25"/>
      <c r="D2639" s="25"/>
      <c r="E2639" s="25"/>
      <c r="F2639" s="25"/>
      <c r="G2639" s="25"/>
      <c r="H2639" s="25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</row>
    <row r="2640" spans="2:22" ht="12.75" customHeight="1">
      <c r="B2640" s="25"/>
      <c r="C2640" s="25"/>
      <c r="D2640" s="25"/>
      <c r="E2640" s="25"/>
      <c r="F2640" s="25"/>
      <c r="G2640" s="25"/>
      <c r="H2640" s="25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</row>
    <row r="2641" spans="2:22" ht="12.75" customHeight="1">
      <c r="B2641" s="25"/>
      <c r="C2641" s="25"/>
      <c r="D2641" s="25"/>
      <c r="E2641" s="25"/>
      <c r="F2641" s="25"/>
      <c r="G2641" s="25"/>
      <c r="H2641" s="25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</row>
    <row r="2642" spans="2:22" ht="12.75" customHeight="1">
      <c r="B2642" s="25"/>
      <c r="C2642" s="25"/>
      <c r="D2642" s="25"/>
      <c r="E2642" s="25"/>
      <c r="F2642" s="25"/>
      <c r="G2642" s="25"/>
      <c r="H2642" s="25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</row>
    <row r="2643" spans="2:22" ht="12.75" customHeight="1">
      <c r="B2643" s="25"/>
      <c r="C2643" s="25"/>
      <c r="D2643" s="25"/>
      <c r="E2643" s="25"/>
      <c r="F2643" s="25"/>
      <c r="G2643" s="25"/>
      <c r="H2643" s="25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</row>
    <row r="2644" spans="2:22" ht="12.75" customHeight="1">
      <c r="B2644" s="25"/>
      <c r="C2644" s="25"/>
      <c r="D2644" s="25"/>
      <c r="E2644" s="25"/>
      <c r="F2644" s="25"/>
      <c r="G2644" s="25"/>
      <c r="H2644" s="25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</row>
    <row r="2645" spans="2:22" ht="12.75" customHeight="1">
      <c r="B2645" s="25"/>
      <c r="C2645" s="25"/>
      <c r="D2645" s="25"/>
      <c r="E2645" s="25"/>
      <c r="F2645" s="25"/>
      <c r="G2645" s="25"/>
      <c r="H2645" s="25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</row>
    <row r="2646" spans="2:22" ht="12.75" customHeight="1">
      <c r="B2646" s="25"/>
      <c r="C2646" s="25"/>
      <c r="D2646" s="25"/>
      <c r="E2646" s="25"/>
      <c r="F2646" s="25"/>
      <c r="G2646" s="25"/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</row>
    <row r="2647" spans="2:22" ht="12.75" customHeight="1">
      <c r="B2647" s="25"/>
      <c r="C2647" s="25"/>
      <c r="D2647" s="25"/>
      <c r="E2647" s="25"/>
      <c r="F2647" s="25"/>
      <c r="G2647" s="25"/>
      <c r="H2647" s="25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</row>
    <row r="2648" spans="2:22" ht="12.75" customHeight="1">
      <c r="B2648" s="25"/>
      <c r="C2648" s="25"/>
      <c r="D2648" s="25"/>
      <c r="E2648" s="25"/>
      <c r="F2648" s="25"/>
      <c r="G2648" s="25"/>
      <c r="H2648" s="25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</row>
    <row r="2649" spans="2:22" ht="12.75" customHeight="1">
      <c r="B2649" s="25"/>
      <c r="C2649" s="25"/>
      <c r="D2649" s="25"/>
      <c r="E2649" s="25"/>
      <c r="F2649" s="25"/>
      <c r="G2649" s="25"/>
      <c r="H2649" s="25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</row>
    <row r="2650" spans="2:22" ht="12.75" customHeight="1">
      <c r="B2650" s="25"/>
      <c r="C2650" s="25"/>
      <c r="D2650" s="25"/>
      <c r="E2650" s="25"/>
      <c r="F2650" s="25"/>
      <c r="G2650" s="25"/>
      <c r="H2650" s="25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</row>
    <row r="2651" spans="2:22" ht="12.75" customHeight="1">
      <c r="B2651" s="25"/>
      <c r="C2651" s="25"/>
      <c r="D2651" s="25"/>
      <c r="E2651" s="25"/>
      <c r="F2651" s="25"/>
      <c r="G2651" s="25"/>
      <c r="H2651" s="25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</row>
    <row r="2652" spans="2:22" ht="12.75" customHeight="1">
      <c r="B2652" s="25"/>
      <c r="C2652" s="25"/>
      <c r="D2652" s="25"/>
      <c r="E2652" s="25"/>
      <c r="F2652" s="25"/>
      <c r="G2652" s="25"/>
      <c r="H2652" s="25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</row>
    <row r="2653" spans="2:22" ht="12.75" customHeight="1">
      <c r="B2653" s="25"/>
      <c r="C2653" s="25"/>
      <c r="D2653" s="25"/>
      <c r="E2653" s="25"/>
      <c r="F2653" s="25"/>
      <c r="G2653" s="25"/>
      <c r="H2653" s="25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</row>
    <row r="2654" spans="2:22" ht="12.75" customHeight="1">
      <c r="B2654" s="25"/>
      <c r="C2654" s="25"/>
      <c r="D2654" s="25"/>
      <c r="E2654" s="25"/>
      <c r="F2654" s="25"/>
      <c r="G2654" s="25"/>
      <c r="H2654" s="25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</row>
    <row r="2655" spans="2:22" ht="12.75" customHeight="1">
      <c r="B2655" s="25"/>
      <c r="C2655" s="25"/>
      <c r="D2655" s="25"/>
      <c r="E2655" s="25"/>
      <c r="F2655" s="25"/>
      <c r="G2655" s="25"/>
      <c r="H2655" s="25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</row>
    <row r="2656" spans="2:22" ht="12.75" customHeight="1">
      <c r="B2656" s="25"/>
      <c r="C2656" s="25"/>
      <c r="D2656" s="25"/>
      <c r="E2656" s="25"/>
      <c r="F2656" s="25"/>
      <c r="G2656" s="25"/>
      <c r="H2656" s="25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</row>
    <row r="2657" spans="2:22" ht="12.75" customHeight="1">
      <c r="B2657" s="25"/>
      <c r="C2657" s="25"/>
      <c r="D2657" s="25"/>
      <c r="E2657" s="25"/>
      <c r="F2657" s="25"/>
      <c r="G2657" s="25"/>
      <c r="H2657" s="25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</row>
    <row r="2658" spans="2:22" ht="12.75" customHeight="1">
      <c r="B2658" s="25"/>
      <c r="C2658" s="25"/>
      <c r="D2658" s="25"/>
      <c r="E2658" s="25"/>
      <c r="F2658" s="25"/>
      <c r="G2658" s="25"/>
      <c r="H2658" s="25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</row>
    <row r="2659" spans="2:22" ht="12.75" customHeight="1">
      <c r="B2659" s="25"/>
      <c r="C2659" s="25"/>
      <c r="D2659" s="25"/>
      <c r="E2659" s="25"/>
      <c r="F2659" s="25"/>
      <c r="G2659" s="25"/>
      <c r="H2659" s="25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</row>
    <row r="2660" spans="2:22" ht="12.75" customHeight="1">
      <c r="B2660" s="25"/>
      <c r="C2660" s="25"/>
      <c r="D2660" s="25"/>
      <c r="E2660" s="25"/>
      <c r="F2660" s="25"/>
      <c r="G2660" s="25"/>
      <c r="H2660" s="25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</row>
    <row r="2661" spans="2:22" ht="12.75" customHeight="1">
      <c r="B2661" s="25"/>
      <c r="C2661" s="25"/>
      <c r="D2661" s="25"/>
      <c r="E2661" s="25"/>
      <c r="F2661" s="25"/>
      <c r="G2661" s="25"/>
      <c r="H2661" s="25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</row>
    <row r="2662" spans="2:22" ht="12.75" customHeight="1">
      <c r="B2662" s="25"/>
      <c r="C2662" s="25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</row>
    <row r="2663" spans="2:22" ht="12.75" customHeight="1">
      <c r="B2663" s="25"/>
      <c r="C2663" s="25"/>
      <c r="D2663" s="25"/>
      <c r="E2663" s="25"/>
      <c r="F2663" s="25"/>
      <c r="G2663" s="25"/>
      <c r="H2663" s="25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</row>
    <row r="2664" spans="2:22" ht="12.75" customHeight="1">
      <c r="B2664" s="25"/>
      <c r="C2664" s="25"/>
      <c r="D2664" s="25"/>
      <c r="E2664" s="25"/>
      <c r="F2664" s="25"/>
      <c r="G2664" s="25"/>
      <c r="H2664" s="25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</row>
    <row r="2665" spans="2:22" ht="12.75" customHeight="1">
      <c r="B2665" s="25"/>
      <c r="C2665" s="25"/>
      <c r="D2665" s="25"/>
      <c r="E2665" s="25"/>
      <c r="F2665" s="25"/>
      <c r="G2665" s="25"/>
      <c r="H2665" s="25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</row>
    <row r="2666" spans="2:22" ht="12.75" customHeight="1">
      <c r="B2666" s="25"/>
      <c r="C2666" s="25"/>
      <c r="D2666" s="25"/>
      <c r="E2666" s="25"/>
      <c r="F2666" s="25"/>
      <c r="G2666" s="25"/>
      <c r="H2666" s="25"/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</row>
    <row r="2667" spans="2:22" ht="12.75" customHeight="1">
      <c r="B2667" s="25"/>
      <c r="C2667" s="25"/>
      <c r="D2667" s="25"/>
      <c r="E2667" s="25"/>
      <c r="F2667" s="25"/>
      <c r="G2667" s="25"/>
      <c r="H2667" s="25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</row>
    <row r="2668" spans="2:22" ht="12.75" customHeight="1">
      <c r="B2668" s="25"/>
      <c r="C2668" s="25"/>
      <c r="D2668" s="25"/>
      <c r="E2668" s="25"/>
      <c r="F2668" s="25"/>
      <c r="G2668" s="25"/>
      <c r="H2668" s="25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</row>
    <row r="2669" spans="2:22" ht="12.75" customHeight="1">
      <c r="B2669" s="25"/>
      <c r="C2669" s="25"/>
      <c r="D2669" s="25"/>
      <c r="E2669" s="25"/>
      <c r="F2669" s="25"/>
      <c r="G2669" s="25"/>
      <c r="H2669" s="25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</row>
    <row r="2670" spans="2:22" ht="12.75" customHeight="1">
      <c r="B2670" s="25"/>
      <c r="C2670" s="25"/>
      <c r="D2670" s="25"/>
      <c r="E2670" s="25"/>
      <c r="F2670" s="25"/>
      <c r="G2670" s="25"/>
      <c r="H2670" s="25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</row>
    <row r="2671" spans="2:22" ht="12.75" customHeight="1">
      <c r="B2671" s="25"/>
      <c r="C2671" s="25"/>
      <c r="D2671" s="25"/>
      <c r="E2671" s="25"/>
      <c r="F2671" s="25"/>
      <c r="G2671" s="25"/>
      <c r="H2671" s="25"/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</row>
    <row r="2672" spans="2:22" ht="12.75" customHeight="1">
      <c r="B2672" s="25"/>
      <c r="C2672" s="25"/>
      <c r="D2672" s="25"/>
      <c r="E2672" s="25"/>
      <c r="F2672" s="25"/>
      <c r="G2672" s="25"/>
      <c r="H2672" s="25"/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</row>
    <row r="2673" spans="2:22" ht="12.75" customHeight="1">
      <c r="B2673" s="25"/>
      <c r="C2673" s="25"/>
      <c r="D2673" s="25"/>
      <c r="E2673" s="25"/>
      <c r="F2673" s="25"/>
      <c r="G2673" s="25"/>
      <c r="H2673" s="25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</row>
    <row r="2674" spans="2:22" ht="12.75" customHeight="1">
      <c r="B2674" s="25"/>
      <c r="C2674" s="25"/>
      <c r="D2674" s="25"/>
      <c r="E2674" s="25"/>
      <c r="F2674" s="25"/>
      <c r="G2674" s="25"/>
      <c r="H2674" s="25"/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</row>
    <row r="2675" spans="2:22" ht="12.75" customHeight="1">
      <c r="B2675" s="25"/>
      <c r="C2675" s="25"/>
      <c r="D2675" s="25"/>
      <c r="E2675" s="25"/>
      <c r="F2675" s="25"/>
      <c r="G2675" s="25"/>
      <c r="H2675" s="25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</row>
    <row r="2676" spans="2:22" ht="12.75" customHeight="1">
      <c r="B2676" s="25"/>
      <c r="C2676" s="25"/>
      <c r="D2676" s="25"/>
      <c r="E2676" s="25"/>
      <c r="F2676" s="25"/>
      <c r="G2676" s="25"/>
      <c r="H2676" s="25"/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</row>
    <row r="2677" spans="2:22" ht="12.75" customHeight="1">
      <c r="B2677" s="25"/>
      <c r="C2677" s="25"/>
      <c r="D2677" s="25"/>
      <c r="E2677" s="25"/>
      <c r="F2677" s="25"/>
      <c r="G2677" s="25"/>
      <c r="H2677" s="25"/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</row>
    <row r="2678" spans="2:22" ht="12.75" customHeight="1">
      <c r="B2678" s="25"/>
      <c r="C2678" s="25"/>
      <c r="D2678" s="25"/>
      <c r="E2678" s="25"/>
      <c r="F2678" s="25"/>
      <c r="G2678" s="25"/>
      <c r="H2678" s="25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</row>
    <row r="2679" spans="2:22" ht="12.75" customHeight="1">
      <c r="B2679" s="25"/>
      <c r="C2679" s="25"/>
      <c r="D2679" s="25"/>
      <c r="E2679" s="25"/>
      <c r="F2679" s="25"/>
      <c r="G2679" s="25"/>
      <c r="H2679" s="25"/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</row>
    <row r="2680" spans="2:22" ht="12.75" customHeight="1">
      <c r="B2680" s="25"/>
      <c r="C2680" s="25"/>
      <c r="D2680" s="25"/>
      <c r="E2680" s="25"/>
      <c r="F2680" s="25"/>
      <c r="G2680" s="25"/>
      <c r="H2680" s="25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</row>
    <row r="2681" spans="2:22" ht="12.75" customHeight="1">
      <c r="B2681" s="25"/>
      <c r="C2681" s="25"/>
      <c r="D2681" s="25"/>
      <c r="E2681" s="25"/>
      <c r="F2681" s="25"/>
      <c r="G2681" s="25"/>
      <c r="H2681" s="25"/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</row>
    <row r="2682" spans="2:22" ht="12.75" customHeight="1">
      <c r="B2682" s="25"/>
      <c r="C2682" s="25"/>
      <c r="D2682" s="25"/>
      <c r="E2682" s="25"/>
      <c r="F2682" s="25"/>
      <c r="G2682" s="25"/>
      <c r="H2682" s="25"/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</row>
    <row r="2683" spans="2:22" ht="12.75" customHeight="1">
      <c r="B2683" s="25"/>
      <c r="C2683" s="25"/>
      <c r="D2683" s="25"/>
      <c r="E2683" s="25"/>
      <c r="F2683" s="25"/>
      <c r="G2683" s="25"/>
      <c r="H2683" s="25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</row>
    <row r="2684" spans="2:22" ht="12.75" customHeight="1">
      <c r="B2684" s="25"/>
      <c r="C2684" s="25"/>
      <c r="D2684" s="25"/>
      <c r="E2684" s="25"/>
      <c r="F2684" s="25"/>
      <c r="G2684" s="25"/>
      <c r="H2684" s="25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</row>
    <row r="2685" spans="2:22" ht="12.75" customHeight="1">
      <c r="B2685" s="25"/>
      <c r="C2685" s="25"/>
      <c r="D2685" s="25"/>
      <c r="E2685" s="25"/>
      <c r="F2685" s="25"/>
      <c r="G2685" s="25"/>
      <c r="H2685" s="25"/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</row>
    <row r="2686" spans="2:22" ht="12.75" customHeight="1">
      <c r="B2686" s="25"/>
      <c r="C2686" s="25"/>
      <c r="D2686" s="25"/>
      <c r="E2686" s="25"/>
      <c r="F2686" s="25"/>
      <c r="G2686" s="25"/>
      <c r="H2686" s="25"/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</row>
    <row r="2687" spans="2:22" ht="12.75" customHeight="1">
      <c r="B2687" s="25"/>
      <c r="C2687" s="25"/>
      <c r="D2687" s="25"/>
      <c r="E2687" s="25"/>
      <c r="F2687" s="25"/>
      <c r="G2687" s="25"/>
      <c r="H2687" s="25"/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</row>
    <row r="2688" spans="2:22" ht="12.75" customHeight="1">
      <c r="B2688" s="25"/>
      <c r="C2688" s="25"/>
      <c r="D2688" s="25"/>
      <c r="E2688" s="25"/>
      <c r="F2688" s="25"/>
      <c r="G2688" s="25"/>
      <c r="H2688" s="25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</row>
    <row r="2689" spans="2:22" ht="12.75" customHeight="1">
      <c r="B2689" s="25"/>
      <c r="C2689" s="25"/>
      <c r="D2689" s="25"/>
      <c r="E2689" s="25"/>
      <c r="F2689" s="25"/>
      <c r="G2689" s="25"/>
      <c r="H2689" s="25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</row>
    <row r="2690" spans="2:22" ht="12.75" customHeight="1">
      <c r="B2690" s="25"/>
      <c r="C2690" s="25"/>
      <c r="D2690" s="25"/>
      <c r="E2690" s="25"/>
      <c r="F2690" s="25"/>
      <c r="G2690" s="25"/>
      <c r="H2690" s="25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</row>
    <row r="2691" spans="2:22" ht="12.75" customHeight="1">
      <c r="B2691" s="25"/>
      <c r="C2691" s="25"/>
      <c r="D2691" s="25"/>
      <c r="E2691" s="25"/>
      <c r="F2691" s="25"/>
      <c r="G2691" s="25"/>
      <c r="H2691" s="25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</row>
    <row r="2692" spans="2:22" ht="12.75" customHeight="1">
      <c r="B2692" s="25"/>
      <c r="C2692" s="25"/>
      <c r="D2692" s="25"/>
      <c r="E2692" s="25"/>
      <c r="F2692" s="25"/>
      <c r="G2692" s="25"/>
      <c r="H2692" s="25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</row>
    <row r="2693" spans="2:22" ht="12.75" customHeight="1">
      <c r="B2693" s="25"/>
      <c r="C2693" s="25"/>
      <c r="D2693" s="25"/>
      <c r="E2693" s="25"/>
      <c r="F2693" s="25"/>
      <c r="G2693" s="25"/>
      <c r="H2693" s="25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</row>
    <row r="2694" spans="2:22" ht="12.75" customHeight="1">
      <c r="B2694" s="25"/>
      <c r="C2694" s="25"/>
      <c r="D2694" s="25"/>
      <c r="E2694" s="25"/>
      <c r="F2694" s="25"/>
      <c r="G2694" s="25"/>
      <c r="H2694" s="25"/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</row>
    <row r="2695" spans="2:22" ht="12.75" customHeight="1">
      <c r="B2695" s="25"/>
      <c r="C2695" s="25"/>
      <c r="D2695" s="25"/>
      <c r="E2695" s="25"/>
      <c r="F2695" s="25"/>
      <c r="G2695" s="25"/>
      <c r="H2695" s="25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</row>
    <row r="2696" spans="2:22" ht="12.75" customHeight="1">
      <c r="B2696" s="25"/>
      <c r="C2696" s="25"/>
      <c r="D2696" s="25"/>
      <c r="E2696" s="25"/>
      <c r="F2696" s="25"/>
      <c r="G2696" s="25"/>
      <c r="H2696" s="25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</row>
    <row r="2697" spans="2:22" ht="12.75" customHeight="1">
      <c r="B2697" s="25"/>
      <c r="C2697" s="25"/>
      <c r="D2697" s="25"/>
      <c r="E2697" s="25"/>
      <c r="F2697" s="25"/>
      <c r="G2697" s="25"/>
      <c r="H2697" s="25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</row>
    <row r="2698" spans="2:22" ht="12.75" customHeight="1">
      <c r="B2698" s="25"/>
      <c r="C2698" s="25"/>
      <c r="D2698" s="25"/>
      <c r="E2698" s="25"/>
      <c r="F2698" s="25"/>
      <c r="G2698" s="25"/>
      <c r="H2698" s="25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</row>
    <row r="2699" spans="2:22" ht="12.75" customHeight="1">
      <c r="B2699" s="25"/>
      <c r="C2699" s="25"/>
      <c r="D2699" s="25"/>
      <c r="E2699" s="25"/>
      <c r="F2699" s="25"/>
      <c r="G2699" s="25"/>
      <c r="H2699" s="25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</row>
    <row r="2700" spans="2:22" ht="12.75" customHeight="1">
      <c r="B2700" s="25"/>
      <c r="C2700" s="25"/>
      <c r="D2700" s="25"/>
      <c r="E2700" s="25"/>
      <c r="F2700" s="25"/>
      <c r="G2700" s="25"/>
      <c r="H2700" s="25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</row>
    <row r="2701" spans="2:22" ht="12.75" customHeight="1">
      <c r="B2701" s="25"/>
      <c r="C2701" s="25"/>
      <c r="D2701" s="25"/>
      <c r="E2701" s="25"/>
      <c r="F2701" s="25"/>
      <c r="G2701" s="25"/>
      <c r="H2701" s="25"/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</row>
    <row r="2702" spans="2:22" ht="12.75" customHeight="1">
      <c r="B2702" s="25"/>
      <c r="C2702" s="25"/>
      <c r="D2702" s="25"/>
      <c r="E2702" s="25"/>
      <c r="F2702" s="25"/>
      <c r="G2702" s="25"/>
      <c r="H2702" s="25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</row>
    <row r="2703" spans="2:22" ht="12.75" customHeight="1">
      <c r="B2703" s="25"/>
      <c r="C2703" s="25"/>
      <c r="D2703" s="25"/>
      <c r="E2703" s="25"/>
      <c r="F2703" s="25"/>
      <c r="G2703" s="25"/>
      <c r="H2703" s="25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</row>
    <row r="2704" spans="2:22" ht="12.75" customHeight="1">
      <c r="B2704" s="25"/>
      <c r="C2704" s="25"/>
      <c r="D2704" s="25"/>
      <c r="E2704" s="25"/>
      <c r="F2704" s="25"/>
      <c r="G2704" s="25"/>
      <c r="H2704" s="25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</row>
    <row r="2705" spans="2:22" ht="12.75" customHeight="1">
      <c r="B2705" s="25"/>
      <c r="C2705" s="25"/>
      <c r="D2705" s="25"/>
      <c r="E2705" s="25"/>
      <c r="F2705" s="25"/>
      <c r="G2705" s="25"/>
      <c r="H2705" s="25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</row>
    <row r="2706" spans="2:22" ht="12.75" customHeight="1">
      <c r="B2706" s="25"/>
      <c r="C2706" s="25"/>
      <c r="D2706" s="25"/>
      <c r="E2706" s="25"/>
      <c r="F2706" s="25"/>
      <c r="G2706" s="25"/>
      <c r="H2706" s="25"/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</row>
    <row r="2707" spans="2:22" ht="12.75" customHeight="1">
      <c r="B2707" s="25"/>
      <c r="C2707" s="25"/>
      <c r="D2707" s="25"/>
      <c r="E2707" s="25"/>
      <c r="F2707" s="25"/>
      <c r="G2707" s="25"/>
      <c r="H2707" s="25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</row>
    <row r="2708" spans="2:22" ht="12.75" customHeight="1">
      <c r="B2708" s="25"/>
      <c r="C2708" s="25"/>
      <c r="D2708" s="25"/>
      <c r="E2708" s="25"/>
      <c r="F2708" s="25"/>
      <c r="G2708" s="25"/>
      <c r="H2708" s="25"/>
      <c r="I2708" s="25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</row>
    <row r="2709" spans="2:22" ht="12.75" customHeight="1">
      <c r="B2709" s="25"/>
      <c r="C2709" s="25"/>
      <c r="D2709" s="25"/>
      <c r="E2709" s="25"/>
      <c r="F2709" s="25"/>
      <c r="G2709" s="25"/>
      <c r="H2709" s="25"/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</row>
    <row r="2710" spans="2:22" ht="12.75" customHeight="1">
      <c r="B2710" s="25"/>
      <c r="C2710" s="25"/>
      <c r="D2710" s="25"/>
      <c r="E2710" s="25"/>
      <c r="F2710" s="25"/>
      <c r="G2710" s="25"/>
      <c r="H2710" s="25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</row>
    <row r="2711" spans="2:22" ht="12.75" customHeight="1">
      <c r="B2711" s="25"/>
      <c r="C2711" s="25"/>
      <c r="D2711" s="25"/>
      <c r="E2711" s="25"/>
      <c r="F2711" s="25"/>
      <c r="G2711" s="25"/>
      <c r="H2711" s="25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</row>
    <row r="2712" spans="2:22" ht="12.75" customHeight="1">
      <c r="B2712" s="25"/>
      <c r="C2712" s="25"/>
      <c r="D2712" s="25"/>
      <c r="E2712" s="25"/>
      <c r="F2712" s="25"/>
      <c r="G2712" s="25"/>
      <c r="H2712" s="25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</row>
    <row r="2713" spans="2:22" ht="12.75" customHeight="1">
      <c r="B2713" s="25"/>
      <c r="C2713" s="25"/>
      <c r="D2713" s="25"/>
      <c r="E2713" s="25"/>
      <c r="F2713" s="25"/>
      <c r="G2713" s="25"/>
      <c r="H2713" s="25"/>
      <c r="I2713" s="25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</row>
    <row r="2714" spans="2:22" ht="12.75" customHeight="1">
      <c r="B2714" s="25"/>
      <c r="C2714" s="25"/>
      <c r="D2714" s="25"/>
      <c r="E2714" s="25"/>
      <c r="F2714" s="25"/>
      <c r="G2714" s="25"/>
      <c r="H2714" s="25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</row>
    <row r="2715" spans="2:22" ht="12.75" customHeight="1">
      <c r="B2715" s="25"/>
      <c r="C2715" s="25"/>
      <c r="D2715" s="25"/>
      <c r="E2715" s="25"/>
      <c r="F2715" s="25"/>
      <c r="G2715" s="25"/>
      <c r="H2715" s="25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</row>
    <row r="2716" spans="2:22" ht="12.75" customHeight="1">
      <c r="B2716" s="25"/>
      <c r="C2716" s="25"/>
      <c r="D2716" s="25"/>
      <c r="E2716" s="25"/>
      <c r="F2716" s="25"/>
      <c r="G2716" s="25"/>
      <c r="H2716" s="25"/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</row>
    <row r="2717" spans="2:22" ht="12.75" customHeight="1">
      <c r="B2717" s="25"/>
      <c r="C2717" s="25"/>
      <c r="D2717" s="25"/>
      <c r="E2717" s="25"/>
      <c r="F2717" s="25"/>
      <c r="G2717" s="25"/>
      <c r="H2717" s="25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</row>
    <row r="2718" spans="2:22" ht="12.75" customHeight="1">
      <c r="B2718" s="25"/>
      <c r="C2718" s="25"/>
      <c r="D2718" s="25"/>
      <c r="E2718" s="25"/>
      <c r="F2718" s="25"/>
      <c r="G2718" s="25"/>
      <c r="H2718" s="25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</row>
    <row r="2719" spans="2:22" ht="12.75" customHeight="1">
      <c r="B2719" s="25"/>
      <c r="C2719" s="25"/>
      <c r="D2719" s="25"/>
      <c r="E2719" s="25"/>
      <c r="F2719" s="25"/>
      <c r="G2719" s="25"/>
      <c r="H2719" s="25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</row>
    <row r="2720" spans="2:22" ht="12.75" customHeight="1">
      <c r="B2720" s="25"/>
      <c r="C2720" s="25"/>
      <c r="D2720" s="25"/>
      <c r="E2720" s="25"/>
      <c r="F2720" s="25"/>
      <c r="G2720" s="25"/>
      <c r="H2720" s="25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</row>
    <row r="2721" spans="2:22" ht="12.75" customHeight="1">
      <c r="B2721" s="25"/>
      <c r="C2721" s="25"/>
      <c r="D2721" s="25"/>
      <c r="E2721" s="25"/>
      <c r="F2721" s="25"/>
      <c r="G2721" s="25"/>
      <c r="H2721" s="25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</row>
    <row r="2722" spans="2:22" ht="12.75" customHeight="1">
      <c r="B2722" s="25"/>
      <c r="C2722" s="25"/>
      <c r="D2722" s="25"/>
      <c r="E2722" s="25"/>
      <c r="F2722" s="25"/>
      <c r="G2722" s="25"/>
      <c r="H2722" s="25"/>
      <c r="I2722" s="25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</row>
    <row r="2723" spans="2:22" ht="12.75" customHeight="1">
      <c r="B2723" s="25"/>
      <c r="C2723" s="25"/>
      <c r="D2723" s="25"/>
      <c r="E2723" s="25"/>
      <c r="F2723" s="25"/>
      <c r="G2723" s="25"/>
      <c r="H2723" s="25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</row>
    <row r="2724" spans="2:22" ht="12.75" customHeight="1">
      <c r="B2724" s="25"/>
      <c r="C2724" s="25"/>
      <c r="D2724" s="25"/>
      <c r="E2724" s="25"/>
      <c r="F2724" s="25"/>
      <c r="G2724" s="25"/>
      <c r="H2724" s="25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</row>
    <row r="2725" spans="2:22" ht="12.75" customHeight="1">
      <c r="B2725" s="25"/>
      <c r="C2725" s="25"/>
      <c r="D2725" s="25"/>
      <c r="E2725" s="25"/>
      <c r="F2725" s="25"/>
      <c r="G2725" s="25"/>
      <c r="H2725" s="25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</row>
    <row r="2726" spans="2:22" ht="12.75" customHeight="1">
      <c r="B2726" s="25"/>
      <c r="C2726" s="25"/>
      <c r="D2726" s="25"/>
      <c r="E2726" s="25"/>
      <c r="F2726" s="25"/>
      <c r="G2726" s="25"/>
      <c r="H2726" s="25"/>
      <c r="I2726" s="25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</row>
    <row r="2727" spans="2:22" ht="12.75" customHeight="1">
      <c r="B2727" s="25"/>
      <c r="C2727" s="25"/>
      <c r="D2727" s="25"/>
      <c r="E2727" s="25"/>
      <c r="F2727" s="25"/>
      <c r="G2727" s="25"/>
      <c r="H2727" s="25"/>
      <c r="I2727" s="25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</row>
    <row r="2728" spans="2:22" ht="12.75" customHeight="1">
      <c r="B2728" s="25"/>
      <c r="C2728" s="25"/>
      <c r="D2728" s="25"/>
      <c r="E2728" s="25"/>
      <c r="F2728" s="25"/>
      <c r="G2728" s="25"/>
      <c r="H2728" s="25"/>
      <c r="I2728" s="25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</row>
    <row r="2729" spans="2:22" ht="12.75" customHeight="1">
      <c r="B2729" s="25"/>
      <c r="C2729" s="25"/>
      <c r="D2729" s="25"/>
      <c r="E2729" s="25"/>
      <c r="F2729" s="25"/>
      <c r="G2729" s="25"/>
      <c r="H2729" s="25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</row>
    <row r="2730" spans="2:22" ht="12.75" customHeight="1">
      <c r="B2730" s="25"/>
      <c r="C2730" s="25"/>
      <c r="D2730" s="25"/>
      <c r="E2730" s="25"/>
      <c r="F2730" s="25"/>
      <c r="G2730" s="25"/>
      <c r="H2730" s="25"/>
      <c r="I2730" s="25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</row>
    <row r="2731" spans="2:22" ht="12.75" customHeight="1">
      <c r="B2731" s="25"/>
      <c r="C2731" s="25"/>
      <c r="D2731" s="25"/>
      <c r="E2731" s="25"/>
      <c r="F2731" s="25"/>
      <c r="G2731" s="25"/>
      <c r="H2731" s="25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</row>
    <row r="2732" spans="2:22" ht="12.75" customHeight="1">
      <c r="B2732" s="25"/>
      <c r="C2732" s="25"/>
      <c r="D2732" s="25"/>
      <c r="E2732" s="25"/>
      <c r="F2732" s="25"/>
      <c r="G2732" s="25"/>
      <c r="H2732" s="25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</row>
    <row r="2733" spans="2:22" ht="12.75" customHeight="1">
      <c r="B2733" s="25"/>
      <c r="C2733" s="25"/>
      <c r="D2733" s="25"/>
      <c r="E2733" s="25"/>
      <c r="F2733" s="25"/>
      <c r="G2733" s="25"/>
      <c r="H2733" s="25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</row>
    <row r="2734" spans="2:22" ht="12.75" customHeight="1">
      <c r="B2734" s="25"/>
      <c r="C2734" s="25"/>
      <c r="D2734" s="25"/>
      <c r="E2734" s="25"/>
      <c r="F2734" s="25"/>
      <c r="G2734" s="25"/>
      <c r="H2734" s="25"/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</row>
    <row r="2735" spans="2:22" ht="12.75" customHeight="1">
      <c r="B2735" s="25"/>
      <c r="C2735" s="25"/>
      <c r="D2735" s="25"/>
      <c r="E2735" s="25"/>
      <c r="F2735" s="25"/>
      <c r="G2735" s="25"/>
      <c r="H2735" s="25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</row>
    <row r="2736" spans="2:22" ht="12.75" customHeight="1">
      <c r="B2736" s="25"/>
      <c r="C2736" s="25"/>
      <c r="D2736" s="25"/>
      <c r="E2736" s="25"/>
      <c r="F2736" s="25"/>
      <c r="G2736" s="25"/>
      <c r="H2736" s="25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</row>
    <row r="2737" spans="2:22" ht="12.75" customHeight="1">
      <c r="B2737" s="25"/>
      <c r="C2737" s="25"/>
      <c r="D2737" s="25"/>
      <c r="E2737" s="25"/>
      <c r="F2737" s="25"/>
      <c r="G2737" s="25"/>
      <c r="H2737" s="25"/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</row>
    <row r="2738" spans="2:22" ht="12.75" customHeight="1">
      <c r="B2738" s="25"/>
      <c r="C2738" s="25"/>
      <c r="D2738" s="25"/>
      <c r="E2738" s="25"/>
      <c r="F2738" s="25"/>
      <c r="G2738" s="25"/>
      <c r="H2738" s="25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</row>
  </sheetData>
  <mergeCells count="26">
    <mergeCell ref="A3:J3"/>
    <mergeCell ref="B5:D5"/>
    <mergeCell ref="E5:V5"/>
    <mergeCell ref="B6:D6"/>
    <mergeCell ref="E6:V6"/>
    <mergeCell ref="B7:D7"/>
    <mergeCell ref="E7:G7"/>
    <mergeCell ref="H7:J7"/>
    <mergeCell ref="K7:M7"/>
    <mergeCell ref="N7:P7"/>
    <mergeCell ref="Q7:S7"/>
    <mergeCell ref="T7:V7"/>
    <mergeCell ref="B8:D8"/>
    <mergeCell ref="E8:G8"/>
    <mergeCell ref="H8:J8"/>
    <mergeCell ref="K8:M8"/>
    <mergeCell ref="N8:P8"/>
    <mergeCell ref="Q8:S8"/>
    <mergeCell ref="T8:V8"/>
    <mergeCell ref="N9:P9"/>
    <mergeCell ref="Q9:S9"/>
    <mergeCell ref="T9:V9"/>
    <mergeCell ref="B9:D9"/>
    <mergeCell ref="E9:G9"/>
    <mergeCell ref="H9:J9"/>
    <mergeCell ref="K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lazakovich</dc:creator>
  <cp:keywords/>
  <dc:description/>
  <cp:lastModifiedBy>lazakovich</cp:lastModifiedBy>
  <dcterms:created xsi:type="dcterms:W3CDTF">2009-12-28T13:40:08Z</dcterms:created>
  <dcterms:modified xsi:type="dcterms:W3CDTF">2009-12-28T13:57:55Z</dcterms:modified>
  <cp:category/>
  <cp:version/>
  <cp:contentType/>
  <cp:contentStatus/>
</cp:coreProperties>
</file>