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7235" windowHeight="5895"/>
  </bookViews>
  <sheets>
    <sheet name="Обложка" sheetId="1" r:id="rId1"/>
    <sheet name="Содержание" sheetId="97" r:id="rId2"/>
    <sheet name="200" sheetId="4" r:id="rId3"/>
    <sheet name="300" sheetId="5" r:id="rId4"/>
    <sheet name="301" sheetId="6" r:id="rId5"/>
    <sheet name="312" sheetId="7" r:id="rId6"/>
    <sheet name="318" sheetId="8" r:id="rId7"/>
    <sheet name="351" sheetId="9" r:id="rId8"/>
    <sheet name="363" sheetId="10" r:id="rId9"/>
    <sheet name="170" sheetId="91" r:id="rId10"/>
    <sheet name="171" sheetId="92" r:id="rId11"/>
    <sheet name="172" sheetId="93" r:id="rId12"/>
    <sheet name="173" sheetId="94" r:id="rId13"/>
    <sheet name="174" sheetId="95" r:id="rId14"/>
    <sheet name="175" sheetId="96" r:id="rId15"/>
    <sheet name="01.11.01.АГ" sheetId="11" r:id="rId16"/>
    <sheet name="01.11.1" sheetId="12" r:id="rId17"/>
    <sheet name="01.11.11" sheetId="13" r:id="rId18"/>
    <sheet name="01.11.32" sheetId="14" r:id="rId19"/>
    <sheet name="01.11.49.120" sheetId="15" r:id="rId20"/>
    <sheet name="01.11.42" sheetId="16" r:id="rId21"/>
    <sheet name="01.11.49.110" sheetId="17" r:id="rId22"/>
    <sheet name="01.12.10" sheetId="18" r:id="rId23"/>
    <sheet name="01.11.20" sheetId="19" r:id="rId24"/>
    <sheet name="01.11.31" sheetId="20" r:id="rId25"/>
    <sheet name="01.11.31.001.АГ" sheetId="21" r:id="rId26"/>
    <sheet name="01.11.33" sheetId="22" r:id="rId27"/>
    <sheet name="01.11.7" sheetId="23" r:id="rId28"/>
    <sheet name="01.11.75" sheetId="24" r:id="rId29"/>
    <sheet name="01.11.49" sheetId="25" r:id="rId30"/>
    <sheet name="01.11.81.001.АГ" sheetId="26" r:id="rId31"/>
    <sheet name="01.11.95" sheetId="27" r:id="rId32"/>
    <sheet name="01.11.81" sheetId="28" r:id="rId33"/>
    <sheet name="01.11.93" sheetId="29" r:id="rId34"/>
    <sheet name="01.13.71" sheetId="30" r:id="rId35"/>
    <sheet name="01.16.19.111" sheetId="31" r:id="rId36"/>
    <sheet name="01.16.19.121" sheetId="32" r:id="rId37"/>
    <sheet name="01.28.14.001.АГ" sheetId="33" r:id="rId38"/>
    <sheet name="01.28.30.101.АГ" sheetId="34" r:id="rId39"/>
    <sheet name="01.13.51" sheetId="35" r:id="rId40"/>
    <sheet name="01.13.51.001.АГ" sheetId="36" r:id="rId41"/>
    <sheet name="01.13.01.001.АГ" sheetId="37" r:id="rId42"/>
    <sheet name="01.13.01.102.АГ" sheetId="38" r:id="rId43"/>
    <sheet name="01.13.34.000" sheetId="39" r:id="rId44"/>
    <sheet name="01.13.34.102.АГ" sheetId="40" r:id="rId45"/>
    <sheet name="01.13.32.000" sheetId="41" r:id="rId46"/>
    <sheet name="01.13.32.102.АГ" sheetId="42" r:id="rId47"/>
    <sheet name="01.13.43.110" sheetId="43" r:id="rId48"/>
    <sheet name="01.13.42.000" sheetId="44" r:id="rId49"/>
    <sheet name="01.13.12.001.АГ" sheetId="45" r:id="rId50"/>
    <sheet name="01.13.41.110" sheetId="46" r:id="rId51"/>
    <sheet name="01.13.49.110" sheetId="47" r:id="rId52"/>
    <sheet name="01.13.16.001.АГ" sheetId="48" r:id="rId53"/>
    <sheet name="01.13.80" sheetId="49" r:id="rId54"/>
    <sheet name="01.13.2" sheetId="50" r:id="rId55"/>
    <sheet name="01.21.10.002.АГ" sheetId="51" r:id="rId56"/>
    <sheet name="01.24.23.001.АГ" sheetId="52" r:id="rId57"/>
    <sheet name="01.24.10.001.АГ" sheetId="53" r:id="rId58"/>
    <sheet name="01.25.1" sheetId="54" r:id="rId59"/>
    <sheet name="01.21.1" sheetId="55" r:id="rId60"/>
    <sheet name="01.27.12.001.АГ" sheetId="56" r:id="rId61"/>
    <sheet name="01.28.20" sheetId="57" r:id="rId62"/>
    <sheet name="01.30.10.130" sheetId="58" r:id="rId63"/>
    <sheet name="01.30.10.140" sheetId="59" r:id="rId64"/>
    <sheet name="01.19.21" sheetId="60" r:id="rId65"/>
    <sheet name="01.41.44.001.АГ" sheetId="61" r:id="rId66"/>
    <sheet name="01.41.47.002.АГ" sheetId="62" r:id="rId67"/>
    <sheet name="01.41.10.001.АГ" sheetId="63" r:id="rId68"/>
    <sheet name="01.41.42.002.АГ" sheetId="64" r:id="rId69"/>
    <sheet name="01.45.12.001.АГ" sheetId="65" r:id="rId70"/>
    <sheet name="01.45.11.001.АГ" sheetId="66" r:id="rId71"/>
    <sheet name="01.46.10.001.АГ" sheetId="67" r:id="rId72"/>
    <sheet name="01.46.10.100" sheetId="68" r:id="rId73"/>
    <sheet name="01.47.12.001.АГ" sheetId="69" r:id="rId74"/>
    <sheet name="01.47.11.005.АГ" sheetId="70" r:id="rId75"/>
    <sheet name="01.43.44.001.АГ" sheetId="71" r:id="rId76"/>
    <sheet name="01.43.10.002.АГ" sheetId="72" r:id="rId77"/>
    <sheet name="01.49.19.100" sheetId="73" r:id="rId78"/>
    <sheet name="01.41.45.001.АГ" sheetId="74" r:id="rId79"/>
    <sheet name="01.47.21.001.АГ" sheetId="75" r:id="rId80"/>
    <sheet name="01.45.30.001.АГ" sheetId="76" r:id="rId81"/>
    <sheet name="01.45.30.002.АГ" sheetId="77" r:id="rId82"/>
    <sheet name="01.45.30.130" sheetId="78" r:id="rId83"/>
    <sheet name="01.45.30.120" sheetId="79" r:id="rId84"/>
    <sheet name="01.45.30.003.АГ" sheetId="80" r:id="rId85"/>
    <sheet name="01.49.21.110" sheetId="81" r:id="rId86"/>
    <sheet name="01.49.32" sheetId="82" r:id="rId87"/>
    <sheet name="01.49.19.001.АГ" sheetId="83" r:id="rId88"/>
    <sheet name="01.49.19.002.АГ" sheetId="84" r:id="rId89"/>
    <sheet name="01.49.19.003.АГ" sheetId="85" r:id="rId90"/>
    <sheet name="01.49.19.005.АГ" sheetId="86" r:id="rId91"/>
    <sheet name="01.49.19.008.АГ" sheetId="87" r:id="rId92"/>
    <sheet name="177" sheetId="88" r:id="rId93"/>
    <sheet name="178" sheetId="89" r:id="rId94"/>
    <sheet name="179" sheetId="90" r:id="rId95"/>
  </sheets>
  <calcPr calcId="145621"/>
</workbook>
</file>

<file path=xl/calcChain.xml><?xml version="1.0" encoding="utf-8"?>
<calcChain xmlns="http://schemas.openxmlformats.org/spreadsheetml/2006/main">
  <c r="D9" i="9" l="1"/>
</calcChain>
</file>

<file path=xl/sharedStrings.xml><?xml version="1.0" encoding="utf-8"?>
<sst xmlns="http://schemas.openxmlformats.org/spreadsheetml/2006/main" count="42467" uniqueCount="534">
  <si>
    <t>ФЕДЕРАЛЬНАЯ СЛУЖБА ГОСУДАРСТВЕННОЙ СТАТИСТИКИ РОССИЙСКОЙ ФЕДЕРАЦИИ</t>
  </si>
  <si>
    <t>(РОССТАТ)</t>
  </si>
  <si>
    <t>ГЛАВНЫЙ МЕЖРЕГИОНАЛЬНЫЙ ЦЕНТР</t>
  </si>
  <si>
    <t>РЕАЛИЗАЦИЯ СЕЛЬСКОХОЗЯЙСТВЕННОЙ ПРОДУКЦИИ</t>
  </si>
  <si>
    <t>СЕЛЬХОЗОРГАНИЗАЦИЯМИ</t>
  </si>
  <si>
    <t>ЗА 2022 ГОД</t>
  </si>
  <si>
    <t>МОСКВА</t>
  </si>
  <si>
    <t>Реализация сельскохозяйственной продукции сельскохозяйственными организациями крупными, средними и малыми</t>
  </si>
  <si>
    <t>тыс. тонн</t>
  </si>
  <si>
    <t>2021</t>
  </si>
  <si>
    <t>2022</t>
  </si>
  <si>
    <t>2022 в %  к 2021</t>
  </si>
  <si>
    <t>A</t>
  </si>
  <si>
    <t>Зерно злаковых и бобовых культур</t>
  </si>
  <si>
    <t xml:space="preserve">  пшеница</t>
  </si>
  <si>
    <t xml:space="preserve">  рожь</t>
  </si>
  <si>
    <t xml:space="preserve">  просо</t>
  </si>
  <si>
    <t xml:space="preserve">  гречиха</t>
  </si>
  <si>
    <t xml:space="preserve">  рис</t>
  </si>
  <si>
    <t xml:space="preserve">  кукуруза</t>
  </si>
  <si>
    <t xml:space="preserve">  ячмень</t>
  </si>
  <si>
    <t xml:space="preserve">  овес</t>
  </si>
  <si>
    <t>Семена и плоды масличных культур</t>
  </si>
  <si>
    <t xml:space="preserve">  семена подсолнечника</t>
  </si>
  <si>
    <t>Свекла сахарная</t>
  </si>
  <si>
    <t>Волокно льна-долгунца</t>
  </si>
  <si>
    <t>Картофель</t>
  </si>
  <si>
    <t>Овощи</t>
  </si>
  <si>
    <t>Плоды, ягоды и орехи</t>
  </si>
  <si>
    <t>Виноград</t>
  </si>
  <si>
    <t>Скот и птица (в живом весе)</t>
  </si>
  <si>
    <t xml:space="preserve">  крупный рогатый скот</t>
  </si>
  <si>
    <t xml:space="preserve">  овцы и козы</t>
  </si>
  <si>
    <t xml:space="preserve">  свиньи</t>
  </si>
  <si>
    <t xml:space="preserve">  птица всех видов</t>
  </si>
  <si>
    <t xml:space="preserve">  прочие виды скота</t>
  </si>
  <si>
    <t xml:space="preserve">    олени</t>
  </si>
  <si>
    <t>Молоко от всех видов животных (в пересчете на молоко установленной жирности)</t>
  </si>
  <si>
    <t>Яйца, кроме инкубационных, млн штук</t>
  </si>
  <si>
    <t>Шерсть и волос животных (в физическом весе), тонн</t>
  </si>
  <si>
    <t>Мед натуральный пчелиный, тонн</t>
  </si>
  <si>
    <r>
      <rPr>
        <vertAlign val="superscript"/>
        <sz val="8"/>
        <rFont val="Arial Cyr"/>
        <charset val="204"/>
      </rPr>
      <t>1)</t>
    </r>
    <r>
      <rPr>
        <sz val="8"/>
        <rFont val="Arial Cyr"/>
        <family val="2"/>
        <charset val="204"/>
      </rPr>
      <t xml:space="preserve"> Здесь и далее данные 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</si>
  <si>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</t>
  </si>
  <si>
    <t>РОССИЙСКАЯ ФЕДЕРАЦИЯ</t>
  </si>
  <si>
    <t xml:space="preserve">тыс. тонн </t>
  </si>
  <si>
    <t>Всего</t>
  </si>
  <si>
    <t>из них реализовано в 2022:</t>
  </si>
  <si>
    <t>2022 в % к 2021</t>
  </si>
  <si>
    <t>перерабатывающим организациям и организациям оптовой торговли (включая предприятия и организации, осуществляющие закупки для государственных и муниципальных нужд), на рынке, через собственные магазины, по бартерным сделкам и др.</t>
  </si>
  <si>
    <t xml:space="preserve">в том числе перерабатывающим организациям и организациям оптовой торговли, по бартерным сделкам </t>
  </si>
  <si>
    <t>Продукция растениеводства:</t>
  </si>
  <si>
    <t>пшеница</t>
  </si>
  <si>
    <t>пшеница твердая</t>
  </si>
  <si>
    <t/>
  </si>
  <si>
    <t xml:space="preserve">пшеница мягкая </t>
  </si>
  <si>
    <t>рожь</t>
  </si>
  <si>
    <r>
      <t>тритикале</t>
    </r>
    <r>
      <rPr>
        <vertAlign val="superscript"/>
        <sz val="10"/>
        <rFont val="Arial"/>
        <family val="2"/>
        <charset val="204"/>
      </rPr>
      <t>1</t>
    </r>
  </si>
  <si>
    <t>просо</t>
  </si>
  <si>
    <t>гречиха</t>
  </si>
  <si>
    <t>рис</t>
  </si>
  <si>
    <t>кукуруза</t>
  </si>
  <si>
    <t>ячмень</t>
  </si>
  <si>
    <t>ячмень пивоваренный из наиболее ценных сортов</t>
  </si>
  <si>
    <t>овес</t>
  </si>
  <si>
    <t>овощи бобовые сушеные (культуры зернобобовые)</t>
  </si>
  <si>
    <t>горох сушеный</t>
  </si>
  <si>
    <t>культуры зерновые прочие</t>
  </si>
  <si>
    <t>семена подсолнечника</t>
  </si>
  <si>
    <t>бобы соевые</t>
  </si>
  <si>
    <t>семена рапса</t>
  </si>
  <si>
    <t>Волокно среднерусской конопли</t>
  </si>
  <si>
    <t>…</t>
  </si>
  <si>
    <t>Эфиро-масличные культуры:</t>
  </si>
  <si>
    <t>семена эфиромасличных культур, центнеров</t>
  </si>
  <si>
    <t>другая продукция эфиромасличных культур (листья, стебли и др.), центнеров</t>
  </si>
  <si>
    <t>Культуры лекарственные, центнеров</t>
  </si>
  <si>
    <t>картофель столовый (кроме сортового семенного)</t>
  </si>
  <si>
    <t>семена картофеля</t>
  </si>
  <si>
    <t>овощи закрытого грунта</t>
  </si>
  <si>
    <t>томаты (помидоры)</t>
  </si>
  <si>
    <t>томаты (помидоры) закрытого грунта</t>
  </si>
  <si>
    <t>огурцы</t>
  </si>
  <si>
    <t>огурцы закрытого грунта</t>
  </si>
  <si>
    <t>лук репчатый</t>
  </si>
  <si>
    <t>чеснок</t>
  </si>
  <si>
    <t>капуста всех сортов</t>
  </si>
  <si>
    <t>морковь столовая</t>
  </si>
  <si>
    <t>свекла столовая</t>
  </si>
  <si>
    <t>прочие овощи</t>
  </si>
  <si>
    <t>Грибы и трюфели, килограмм</t>
  </si>
  <si>
    <t>косточковые плоды</t>
  </si>
  <si>
    <t>семечковые плоды</t>
  </si>
  <si>
    <t>ягоды культурные</t>
  </si>
  <si>
    <t>Бахчевые культуры (арбузы и дыни продовольственные)</t>
  </si>
  <si>
    <t>Чай - сортовой лист, центнеров</t>
  </si>
  <si>
    <t>Шишки хмеля, центнеров</t>
  </si>
  <si>
    <t>Культуры плодовые и ягодные, включая черенки и отводки, тысяч штук</t>
  </si>
  <si>
    <t>Культуры декоративные, включая черенки и отводки, тысяч штук</t>
  </si>
  <si>
    <t>Цветы срезанные и бутоны цветочные, тысяч штук</t>
  </si>
  <si>
    <t>Продукция животноводства:</t>
  </si>
  <si>
    <t>скот и птица племенные</t>
  </si>
  <si>
    <t>крупный рогатый скот</t>
  </si>
  <si>
    <t>крупный рогатый скот племенной</t>
  </si>
  <si>
    <t>овцы и козы</t>
  </si>
  <si>
    <t>овцы и козы племенные</t>
  </si>
  <si>
    <t>свиньи</t>
  </si>
  <si>
    <t>свиньи племенные</t>
  </si>
  <si>
    <t>птица всех видов</t>
  </si>
  <si>
    <t>птица племенная</t>
  </si>
  <si>
    <t>прочие виды скота</t>
  </si>
  <si>
    <t>лошади</t>
  </si>
  <si>
    <t>олени</t>
  </si>
  <si>
    <t>Яйца, миллионов штук:</t>
  </si>
  <si>
    <t>яйца, кроме инкубационных</t>
  </si>
  <si>
    <t>яйца инкубационные</t>
  </si>
  <si>
    <t>грубые и прочие</t>
  </si>
  <si>
    <t>полугрубая</t>
  </si>
  <si>
    <t>тонкие</t>
  </si>
  <si>
    <t>полутонкая</t>
  </si>
  <si>
    <t>Шкурки смушковых ягнят невыделанные, штук</t>
  </si>
  <si>
    <t>Невыделанные шкурки пушных зверей клеточного разведения, штук</t>
  </si>
  <si>
    <t>лисицы</t>
  </si>
  <si>
    <t>песца</t>
  </si>
  <si>
    <t>норки</t>
  </si>
  <si>
    <t>соболя</t>
  </si>
  <si>
    <t>хоря</t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</si>
  <si>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 xml:space="preserve"> Данные по тритикале выделяются отдельной позицией в составе зерновых и зернобобовых культур, начиная с итогов за 2022 год.</t>
    </r>
  </si>
  <si>
    <t>… Данные не размещаются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(ст.4, п.5; ст. 9. П.1)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</si>
  <si>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 (продолжение)</t>
  </si>
  <si>
    <t>на рынке, через собственные магазины, палатки, киоски</t>
  </si>
  <si>
    <t>потребкооперация</t>
  </si>
  <si>
    <t>населению (через систему общественного питания хозяйства, выдача и продажа в счет оплаты труда и продажа)</t>
  </si>
  <si>
    <t>передано в собственные несельскохозяйственные подразделения  на переработку</t>
  </si>
  <si>
    <t>Выручено от реализации сельскохозяйственной продукции сельскохозяйственными организациями, не относящимися к объектам малого предпринимательства</t>
  </si>
  <si>
    <t>миллион рублей</t>
  </si>
  <si>
    <t xml:space="preserve"> в том числе:</t>
  </si>
  <si>
    <t>перерабатывающим организациям и организациям оптовой торговли (включая предприятия и организации, осуществляющие закупки для государственных и муниципальных нужд), на рынке, через собственные магазины, по бартерным сделкам и др</t>
  </si>
  <si>
    <t>в том числе перерабатывающим организациям, организациям оптовой торговли, на рынке, через собственные магазины, по бартерным сделкам</t>
  </si>
  <si>
    <t>потребкооперации</t>
  </si>
  <si>
    <t>населению (через систему общественного питания хозяйства, выдача и продажа в счет оплаты труда)</t>
  </si>
  <si>
    <t>ВЫРУЧЕНО ОТ РЕАЛИЗОВАННОЙ ПРОДУКЦИИ - ВСЕГО</t>
  </si>
  <si>
    <t>Продукция растениеводства-всего</t>
  </si>
  <si>
    <t xml:space="preserve">    пшеница твердая</t>
  </si>
  <si>
    <t xml:space="preserve">    пшеница мягкая </t>
  </si>
  <si>
    <t>...</t>
  </si>
  <si>
    <t xml:space="preserve">    ячмень пивоваренный из наиболее ценных сортов</t>
  </si>
  <si>
    <t xml:space="preserve">  овощи бобовые (зернобобовые культуры)</t>
  </si>
  <si>
    <t xml:space="preserve">    горох сушеный</t>
  </si>
  <si>
    <t xml:space="preserve">  прочие зерновые</t>
  </si>
  <si>
    <t xml:space="preserve">  бобы соевые</t>
  </si>
  <si>
    <t xml:space="preserve">  семена рапса</t>
  </si>
  <si>
    <t>Семена эфиромасличных культур</t>
  </si>
  <si>
    <t>Пряности необработанные, кроме семян</t>
  </si>
  <si>
    <t>Другая продукция эфиромасличных культур (листья, стебли и др.)</t>
  </si>
  <si>
    <t>Лекарственные культуры</t>
  </si>
  <si>
    <t xml:space="preserve">  картофель столовый (кроме сортового семенного)</t>
  </si>
  <si>
    <t xml:space="preserve">  семена картофеля</t>
  </si>
  <si>
    <t xml:space="preserve"> овощи закрытого грунта</t>
  </si>
  <si>
    <t xml:space="preserve">  помидоры</t>
  </si>
  <si>
    <t xml:space="preserve">    из них закрытого грунта</t>
  </si>
  <si>
    <t xml:space="preserve">  огурцы</t>
  </si>
  <si>
    <t xml:space="preserve">  лук репчатый</t>
  </si>
  <si>
    <t xml:space="preserve">  чеснок</t>
  </si>
  <si>
    <t xml:space="preserve">  капуста</t>
  </si>
  <si>
    <t xml:space="preserve">  морковь столовая</t>
  </si>
  <si>
    <t xml:space="preserve">  свекла столовая</t>
  </si>
  <si>
    <t xml:space="preserve">  прочие овощи</t>
  </si>
  <si>
    <t>Грибы и трюфели</t>
  </si>
  <si>
    <t xml:space="preserve">  косточковые плоды</t>
  </si>
  <si>
    <t xml:space="preserve">  семечковые плоды</t>
  </si>
  <si>
    <t xml:space="preserve">  ягоды культурные</t>
  </si>
  <si>
    <t>Табак необработанный</t>
  </si>
  <si>
    <t>Лист чая (сортовой)</t>
  </si>
  <si>
    <t>Шишки хмеля</t>
  </si>
  <si>
    <t>Культуры плодовые и ягодные, включая черенки и отводки</t>
  </si>
  <si>
    <t>Культуры декоративные, включая черенки и отводки</t>
  </si>
  <si>
    <t>Цветы срезанные и бутоны цветочные</t>
  </si>
  <si>
    <t>Луковицы, клубнелуковицы, корневища цветов</t>
  </si>
  <si>
    <t>Рассада цветов</t>
  </si>
  <si>
    <t>Рассада овощных культур</t>
  </si>
  <si>
    <t>Рассада ягодных культур</t>
  </si>
  <si>
    <t>Прочие продукты растениеводства</t>
  </si>
  <si>
    <t>Продукция животноводства-всего</t>
  </si>
  <si>
    <t xml:space="preserve">  из них племенные</t>
  </si>
  <si>
    <t xml:space="preserve">    в том числе племенной</t>
  </si>
  <si>
    <t xml:space="preserve">    в том числе племенные</t>
  </si>
  <si>
    <t xml:space="preserve">    в том числе племенная</t>
  </si>
  <si>
    <t xml:space="preserve">    лошади</t>
  </si>
  <si>
    <t xml:space="preserve">    ослы</t>
  </si>
  <si>
    <t xml:space="preserve">    мулы и лошаки живые</t>
  </si>
  <si>
    <t>Яйца, кроме инкубационных</t>
  </si>
  <si>
    <t>Яйца инкубационные</t>
  </si>
  <si>
    <t>Шерсть и волос животных (в физическом весе)</t>
  </si>
  <si>
    <t xml:space="preserve">  грубые и прочие</t>
  </si>
  <si>
    <t xml:space="preserve">  полугрубая</t>
  </si>
  <si>
    <t xml:space="preserve">  тонкие</t>
  </si>
  <si>
    <t xml:space="preserve">  полутонкая</t>
  </si>
  <si>
    <t>Шкурки смушковых ягнят невыделанные</t>
  </si>
  <si>
    <t>Коконы шелкопряда, пригодные для разматывания</t>
  </si>
  <si>
    <t>Мед натуральный пчелиный</t>
  </si>
  <si>
    <t>Невыделанные шкурки пушных зверей клеточного разведения</t>
  </si>
  <si>
    <t>Прочие продукты животноводства</t>
  </si>
  <si>
    <t>Удельный вес продажи продукции по отдельным каналам в сельскохозяйственных организациях, не относящихся к субъектам малого предпринимательства (в % от общего объема реализации соответствующего вида продукции в натуральном выражении)</t>
  </si>
  <si>
    <t xml:space="preserve"> РОССИЙСКАЯ ФЕДЕРАЦИЯ</t>
  </si>
  <si>
    <t>из них:</t>
  </si>
  <si>
    <t>в том числе перерабатывающим организациям, организациям оптовой торговли, по бартерным сделкам</t>
  </si>
  <si>
    <t>населению (через систему общественного питания хозяйства, выдача и продажа в счет оплаты труда )</t>
  </si>
  <si>
    <t>семена эфиромасличных культур</t>
  </si>
  <si>
    <t>другая продукция эфиромасличных культур (листья, стебли и др.)</t>
  </si>
  <si>
    <t>Культуры лекарственные</t>
  </si>
  <si>
    <t>Чай - сортовой лист</t>
  </si>
  <si>
    <t>Яйца</t>
  </si>
  <si>
    <t>Кроме того, реализовано сельскохозяйственными организациями на давальческих условиях с начала года</t>
  </si>
  <si>
    <t>тонн</t>
  </si>
  <si>
    <t>Наличие продукции в сельскохозяйственных организациях, не относящихся к субъектам малого предпринимательства</t>
  </si>
  <si>
    <t xml:space="preserve"> тыс. тонн</t>
  </si>
  <si>
    <t>Продукты переработки зерна (продовольственные)</t>
  </si>
  <si>
    <t>Мясо (включая субпродукты) и мясопродукты (в убойном весе)</t>
  </si>
  <si>
    <t>Молоко и молочная продукция</t>
  </si>
  <si>
    <t>Яйца и яйцепродукты, миллионов штук</t>
  </si>
  <si>
    <t>Масла растительные</t>
  </si>
  <si>
    <t>Сахар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</si>
  <si>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Зерно злаковых и бобовых культур</t>
  </si>
  <si>
    <t>Реализовано-всего</t>
  </si>
  <si>
    <t>перерабатывающим предприятиям и организациям оптовой торговли (включая предприятия  и организации, осуществляющие закупки для государственных и муниципальных нужд), на рынке, через собственные магазины, по бартерным сделкам и др.</t>
  </si>
  <si>
    <t>в том числе перерабатывающим организациям и организациям оптовой торговли, по бартерным сделкам</t>
  </si>
  <si>
    <t>за пределы субъекта Российской Федерации</t>
  </si>
  <si>
    <t>в том числе за пределы Российской Федерации</t>
  </si>
  <si>
    <t>количество, тонн</t>
  </si>
  <si>
    <t>выручено, млн. рублей</t>
  </si>
  <si>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</si>
  <si>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</si>
  <si>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</si>
  <si>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</si>
  <si>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</si>
  <si>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</si>
  <si>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</si>
  <si>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</si>
  <si>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</si>
  <si>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</si>
  <si>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</si>
  <si>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</si>
  <si>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</si>
  <si>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</si>
  <si>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</si>
  <si>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</si>
  <si>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</si>
  <si>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</si>
  <si>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</si>
  <si>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</si>
  <si>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Северо-Западный федеральный округ</t>
  </si>
  <si>
    <t>Республика Коми</t>
  </si>
  <si>
    <t>Архангельская область</t>
  </si>
  <si>
    <t>Архангельская область (кроме Ненецкого автономного округа)</t>
  </si>
  <si>
    <t>Вологодская область</t>
  </si>
  <si>
    <t>Калининградская область</t>
  </si>
  <si>
    <t>Ленинградская область</t>
  </si>
  <si>
    <t>Новгородская область</t>
  </si>
  <si>
    <t>Псковская область</t>
  </si>
  <si>
    <t xml:space="preserve">Южный федеральный округ </t>
  </si>
  <si>
    <t>Республика Адыгея (Адыгея)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</si>
  <si>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</si>
  <si>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</si>
  <si>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</si>
  <si>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</si>
  <si>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</si>
  <si>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</si>
  <si>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</si>
  <si>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</si>
  <si>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</si>
  <si>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</si>
  <si>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</si>
  <si>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</si>
  <si>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</si>
  <si>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</si>
  <si>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</si>
  <si>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</si>
  <si>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</si>
  <si>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</si>
  <si>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</si>
  <si>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</si>
  <si>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</si>
  <si>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</si>
  <si>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</si>
  <si>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</si>
  <si>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</si>
  <si>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</si>
  <si>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</si>
  <si>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</si>
  <si>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</si>
  <si>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</si>
  <si>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</si>
  <si>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</si>
  <si>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</si>
  <si>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</si>
  <si>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(кроме Ханты-Мансийского автономного округа-Югры и Ямало-Ненецкого автономного округа)</t>
  </si>
  <si>
    <t>Челябинская область</t>
  </si>
  <si>
    <t>Сибирский федеральный округ</t>
  </si>
  <si>
    <t>Республика Алтай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</si>
  <si>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</si>
  <si>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</si>
  <si>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</si>
  <si>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</si>
  <si>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 - Кузбасс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</si>
  <si>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</si>
  <si>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</si>
  <si>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</si>
  <si>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</si>
  <si>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</si>
  <si>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</si>
  <si>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</si>
  <si>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Приморский край</t>
  </si>
  <si>
    <t>Хабаровский край</t>
  </si>
  <si>
    <t>Амурская область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</si>
  <si>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Пшеница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</si>
  <si>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Пшеница твердая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</si>
  <si>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Рожь</t>
  </si>
  <si>
    <r>
  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Тритикале</t>
    </r>
    <r>
      <rPr>
        <vertAlign val="superscript"/>
        <sz val="14"/>
        <rFont val="Arial"/>
        <family val="2"/>
        <charset val="204"/>
      </rPr>
      <t>1</t>
    </r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</si>
  <si>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Просо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</si>
  <si>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Гречиха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</si>
  <si>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Рис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</si>
  <si>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Кукуруза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</si>
  <si>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Ячмень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</si>
  <si>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Ячмень пивоваренный из наиболее ценных сортов</t>
  </si>
  <si>
    <t>Южный федеральный округ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</si>
  <si>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Овес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</si>
  <si>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Овощи бобовые сушеные (культуры зернобобовые)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</si>
  <si>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Горох сушеный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</si>
  <si>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Культуры зерновые прочие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</si>
  <si>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Семена и плоды масличных культур</t>
  </si>
  <si>
    <t>количество</t>
  </si>
  <si>
    <t>Еврейская автономная область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</si>
  <si>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Семена подсолнечника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</si>
  <si>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Бобы соевые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</si>
  <si>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Семена рапса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</si>
  <si>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Свекла сахарная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</si>
  <si>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Волокно льна-долгунца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</si>
  <si>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Волокно среднерусской конопли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</si>
  <si>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Семена эфиромасличных культур</t>
  </si>
  <si>
    <t>количество, центнеров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</si>
  <si>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Другая продукция эфиромасличных культур (листья, стебли и др.)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</si>
  <si>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Картофель</t>
  </si>
  <si>
    <t>Мурманская область</t>
  </si>
  <si>
    <t>Ханты-Мансийский автономный округ - Югра (Тюменская область)</t>
  </si>
  <si>
    <t>Ямало-Ненецкий автономный округ (Тюменская область)</t>
  </si>
  <si>
    <t>Республика Тыва</t>
  </si>
  <si>
    <t>Камчатский край</t>
  </si>
  <si>
    <t>Сахалинская область</t>
  </si>
  <si>
    <t>Чукотский автономный округ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</si>
  <si>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Картофель столовый (кроме сортового семенного)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</si>
  <si>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Овощи</t>
  </si>
  <si>
    <t>Ненецкий автономный округ (Архангельская область)</t>
  </si>
  <si>
    <t>Магаданская область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</si>
  <si>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Овощи закрытого грунта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</si>
  <si>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Томаты (помидоры)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</si>
  <si>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Томаты (помидоры) закрытого грунта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</si>
  <si>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Огурцы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</si>
  <si>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Огурцы закрытого грунта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</si>
  <si>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Лук репчатый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</si>
  <si>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Чеснок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</si>
  <si>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Капуста всех сортов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</si>
  <si>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Морковь столовая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</si>
  <si>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Свекла столовая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</si>
  <si>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Прочие овощи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</si>
  <si>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Грибы и трюфели</t>
  </si>
  <si>
    <t>количество, килограмм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</si>
  <si>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Культуры бахчевые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</si>
  <si>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Плоды, ягоды и орехи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</si>
  <si>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Косточковые плоды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</si>
  <si>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Семечковые плоды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</si>
  <si>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Ягодные культуры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</si>
  <si>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Виноград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</si>
  <si>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Чай - сортовой лист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</si>
  <si>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Шишки хмеля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</si>
  <si>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Культуры плодовые и ягодные, включая черенки и отводки</t>
  </si>
  <si>
    <t>количество, тыс. штук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</si>
  <si>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Культуры декоративные, включая черенки и отводки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</si>
  <si>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Цветы срезанные и бутоны цветочные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</si>
  <si>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Скот и птица (в живом весе)</t>
  </si>
  <si>
    <t>Республика Карелия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</si>
  <si>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Скот и птица племенные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</si>
  <si>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Крупный рогатый скот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</si>
  <si>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Крупный рогатый скот племенной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</si>
  <si>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Овцы и козы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</si>
  <si>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Овцы и козы племенные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</si>
  <si>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Свиньи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</si>
  <si>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Свиньи чистопородные племенные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</si>
  <si>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Птица всех видов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</si>
  <si>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Птица племенная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</si>
  <si>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Прочие виды скота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</si>
  <si>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Лошади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</si>
  <si>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Олени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</si>
  <si>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Молоко от всех видов животных (в персечете на молоко установленной жирности)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</si>
  <si>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Яйца, кроме инкубационных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</si>
  <si>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Шерсть и волос животных (в физическом весе)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</si>
  <si>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Шерсть и волос животных грубые и прочие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</si>
  <si>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Шерсть полугрубая стриженая немытая, включая стриженую шерсть, промытую руном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</si>
  <si>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Шерсть полутонкая стриженая немытая, включая стриженую шерсть, промытую руном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</si>
  <si>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Шерсть и волос животных тонкие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</si>
  <si>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Мед натуральный пчелиный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</si>
  <si>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Шкурки смушковых ягнят невыделанные</t>
  </si>
  <si>
    <t>количество, штук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</si>
  <si>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Шкурки невыделанные лисицы клеточного разведения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</si>
  <si>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Шкурки невыделанные песца клеточного разведения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</si>
  <si>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Шкурки невыделанные норки клеточного разведения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</si>
  <si>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Шкурки невыделанные соболя клеточного разведения</t>
  </si>
  <si>
    <t>Реализация сельскохозяйственной продукции сельскохозяйственными организациями, не относящимися к субъектам малого предпринимательства, по каналам сбыта
Шкурки невыделанные хоря клеточного разведения</t>
  </si>
  <si>
    <t>Молоко от всех видов животных</t>
  </si>
  <si>
    <t>продолжение</t>
  </si>
  <si>
    <t>Яйца, тыс. шт</t>
  </si>
  <si>
    <t>в том числе:</t>
  </si>
  <si>
    <t>из них семена подсолнечника</t>
  </si>
  <si>
    <t>Южный федеральный округ (с 29.07.2016)</t>
  </si>
  <si>
    <t xml:space="preserve">птица </t>
  </si>
  <si>
    <t>СОДЕРЖАНИЕ</t>
  </si>
  <si>
    <t>ТАБ.</t>
  </si>
  <si>
    <t>Сводные данные по Российской Федерации</t>
  </si>
  <si>
    <t xml:space="preserve">Реализация сельскохозяйственной продукции сельскохозяйственными организациями </t>
  </si>
  <si>
    <t>Реализация сельскохозяйственной продукции сельхозорганизациями, 
не относящимися к субъектам малого предпринимательства,  по каналам сбыта:</t>
  </si>
  <si>
    <t>Зерновые и зернобобовые культуры - всего</t>
  </si>
  <si>
    <t>01.11.01.АГ</t>
  </si>
  <si>
    <t xml:space="preserve">   в том числе:</t>
  </si>
  <si>
    <t xml:space="preserve">пшеница </t>
  </si>
  <si>
    <t>01.11.1</t>
  </si>
  <si>
    <t xml:space="preserve">   из нее: твердая </t>
  </si>
  <si>
    <t>01.11.11</t>
  </si>
  <si>
    <t>01.11.32</t>
  </si>
  <si>
    <t>тритикале</t>
  </si>
  <si>
    <t>01.11.49.120</t>
  </si>
  <si>
    <t>01.11.42</t>
  </si>
  <si>
    <t>01.11.49.110</t>
  </si>
  <si>
    <t>01.12.10</t>
  </si>
  <si>
    <t>01.11.20</t>
  </si>
  <si>
    <t xml:space="preserve">ячмень </t>
  </si>
  <si>
    <t>01.11.31</t>
  </si>
  <si>
    <t xml:space="preserve">   в том числе:  пивоваренный из наиболее ценных сортов</t>
  </si>
  <si>
    <t>01.11.31.001.АГ</t>
  </si>
  <si>
    <t>01.11.33</t>
  </si>
  <si>
    <t>Овощи бобовые сушенные (зернобобовые культуры)</t>
  </si>
  <si>
    <t>01.11.7</t>
  </si>
  <si>
    <t xml:space="preserve">   в том числе:  горох</t>
  </si>
  <si>
    <t>01.11.75</t>
  </si>
  <si>
    <t>прочие зерновые</t>
  </si>
  <si>
    <t>01.11.49</t>
  </si>
  <si>
    <t xml:space="preserve">Семена  и плоды масличных культур </t>
  </si>
  <si>
    <t>01.11.81.001.АГ</t>
  </si>
  <si>
    <t>01.11.95</t>
  </si>
  <si>
    <t>01.11.81</t>
  </si>
  <si>
    <t>01.11.93</t>
  </si>
  <si>
    <t xml:space="preserve">Сахарная свекла </t>
  </si>
  <si>
    <t>01.13.71</t>
  </si>
  <si>
    <t>Волокно-льна-долгунца</t>
  </si>
  <si>
    <t>01.16.19.111</t>
  </si>
  <si>
    <t>01.16.19.121</t>
  </si>
  <si>
    <t>Эфирно-масличные кльтуры:</t>
  </si>
  <si>
    <t>семена</t>
  </si>
  <si>
    <t>01.28.14.001.АГ</t>
  </si>
  <si>
    <t>01.28.30.101.АГ</t>
  </si>
  <si>
    <t xml:space="preserve">Картофель </t>
  </si>
  <si>
    <t>01.13.51</t>
  </si>
  <si>
    <t>столовый (кроме сортового семенного)</t>
  </si>
  <si>
    <t>01.13.51.001.АГ</t>
  </si>
  <si>
    <t xml:space="preserve">Овощи </t>
  </si>
  <si>
    <t>01.13.01.001.АГ</t>
  </si>
  <si>
    <t>из них закрытого грунта</t>
  </si>
  <si>
    <t>01.13.01.102.АГ</t>
  </si>
  <si>
    <t>в том числе:
помидоры</t>
  </si>
  <si>
    <t>01.13.34.000</t>
  </si>
  <si>
    <t>01.13.34.102.АГ</t>
  </si>
  <si>
    <t>01.13.32.000</t>
  </si>
  <si>
    <t>01.13.32.102.АГ</t>
  </si>
  <si>
    <t>01.13.43.110</t>
  </si>
  <si>
    <t>01.13.42.000</t>
  </si>
  <si>
    <t>капуста</t>
  </si>
  <si>
    <t>01.13.12.001.АГ</t>
  </si>
  <si>
    <t>01.13.41.110</t>
  </si>
  <si>
    <t>01.13.49.110</t>
  </si>
  <si>
    <t>01.13.16.001.АГ</t>
  </si>
  <si>
    <t>01.13.80</t>
  </si>
  <si>
    <t>01.13.2</t>
  </si>
  <si>
    <t xml:space="preserve">Плоды, ягоды и орехи </t>
  </si>
  <si>
    <t>01.21.10.002.АГ</t>
  </si>
  <si>
    <t>01.24.23.001.АГ</t>
  </si>
  <si>
    <t>01.24.10.001.АГ</t>
  </si>
  <si>
    <t>ягодные культуры</t>
  </si>
  <si>
    <t>01.25.1</t>
  </si>
  <si>
    <t>01.21.1</t>
  </si>
  <si>
    <t>01.27.12.001.АГ</t>
  </si>
  <si>
    <t>01.28.20</t>
  </si>
  <si>
    <t>культуры плодовые и ягодные, включая черенки и отводки</t>
  </si>
  <si>
    <t>01.30.10.130</t>
  </si>
  <si>
    <t>культуры декоративные, включая черенки и отводки</t>
  </si>
  <si>
    <t>01.30.10.140</t>
  </si>
  <si>
    <t>цветы срезанные и бутоны цветочные</t>
  </si>
  <si>
    <t>01.19.21</t>
  </si>
  <si>
    <t>01.41.44.001.АГ</t>
  </si>
  <si>
    <t xml:space="preserve">       из них племенные</t>
  </si>
  <si>
    <t>01.41.47.002.АГ</t>
  </si>
  <si>
    <t>01.41.10.001.АГ</t>
  </si>
  <si>
    <t>01.41.42.002.АГ</t>
  </si>
  <si>
    <t xml:space="preserve">овцы и козы </t>
  </si>
  <si>
    <t>01.45.12.001.АГ</t>
  </si>
  <si>
    <t>в том числе племенные</t>
  </si>
  <si>
    <t>01.45.11.001.АГ</t>
  </si>
  <si>
    <t>01.46.10.001.АГ</t>
  </si>
  <si>
    <t>01.46.10.100</t>
  </si>
  <si>
    <t>01.47.12.001.АГ</t>
  </si>
  <si>
    <t>в том числе племенная</t>
  </si>
  <si>
    <t>01.47.11.005.АГ</t>
  </si>
  <si>
    <t>01.43.44.001.АГ</t>
  </si>
  <si>
    <t xml:space="preserve">       из них:</t>
  </si>
  <si>
    <t>01.43.10.002.АГ</t>
  </si>
  <si>
    <t>01.49.19.100</t>
  </si>
  <si>
    <t>Молоко  от всех видов животных (в персечете на молоко установленной жирности)</t>
  </si>
  <si>
    <t>01.41.45.001.АГ</t>
  </si>
  <si>
    <t>01.47.21.001.АГ</t>
  </si>
  <si>
    <t>01.45.30.001.АГ</t>
  </si>
  <si>
    <t>01.45.30.002.АГ</t>
  </si>
  <si>
    <t>01.45.30.130</t>
  </si>
  <si>
    <t>01.45.30.120</t>
  </si>
  <si>
    <t>01.45.30.003.АГ</t>
  </si>
  <si>
    <t>01.49.21.110</t>
  </si>
  <si>
    <t>01.49.32</t>
  </si>
  <si>
    <t xml:space="preserve">Шкурки пушных зверей: </t>
  </si>
  <si>
    <t>01.49.19.001.АГ</t>
  </si>
  <si>
    <t>01.49.19.002.АГ</t>
  </si>
  <si>
    <t>01.49.19.003.АГ</t>
  </si>
  <si>
    <t>01.49.19.005.АГ</t>
  </si>
  <si>
    <t>01.49.19.008.АГ</t>
  </si>
  <si>
    <t xml:space="preserve">Кроме того, реализовано сельскохозяйственными организациями на давальческих условиях с начала года </t>
  </si>
  <si>
    <t xml:space="preserve">Наличие продукции в сельскохозяйственных организациях </t>
  </si>
  <si>
    <t>К содержанию</t>
  </si>
  <si>
    <r>
      <t>2022</t>
    </r>
    <r>
      <rPr>
        <b/>
        <vertAlign val="superscript"/>
        <sz val="10"/>
        <rFont val="Arial"/>
        <family val="2"/>
        <charset val="204"/>
      </rPr>
      <t>1)</t>
    </r>
  </si>
  <si>
    <r>
      <rPr>
        <vertAlign val="superscript"/>
        <sz val="10"/>
        <color theme="1"/>
        <rFont val="Arial"/>
        <family val="2"/>
        <charset val="204"/>
      </rPr>
      <t>1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Arial"/>
        <family val="2"/>
        <charset val="204"/>
      </rPr>
      <t>Данные по тритикале выделяются отдельной позицией в составе зерновых и зернобобовых культур, начиная с итогов за 2022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</si>
</sst>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[=999999999]&quot;...&quot;;##0"/>
  </numFmts>
  <fonts count="2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family val="2"/>
      <charset val="204"/>
    </font>
    <font>
      <sz val="20"/>
      <name val="Arial Cyr"/>
      <family val="2"/>
      <charset val="204"/>
    </font>
    <font>
      <b/>
      <sz val="16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"/>
      <family val="2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charset val="204"/>
    </font>
    <font>
      <vertAlign val="superscript"/>
      <sz val="8"/>
      <name val="Arial Cyr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vertAlign val="superscript"/>
      <sz val="10"/>
      <name val="Arial"/>
      <family val="2"/>
      <charset val="204"/>
    </font>
    <font>
      <sz val="10"/>
      <color theme="1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vertAlign val="superscript"/>
      <sz val="14"/>
      <name val="Arial"/>
      <family val="2"/>
      <charset val="204"/>
    </font>
    <font>
      <sz val="14"/>
      <name val="Arial"/>
      <family val="2"/>
      <charset val="204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</cellStyleXfs>
  <cellXfs count="74">
    <xf numFmtId="0" fontId="0" fillId="0" borderId="0" xfId="0"/>
    <xf numFmtId="0" fontId="4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Alignment="1">
      <alignment horizontal="center"/>
    </xf>
    <xf numFmtId="0" fontId="1" fillId="0" borderId="0" xfId="1"/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NumberFormat="1" applyFont="1" applyFill="1" applyBorder="1" applyAlignment="1" applyProtection="1">
      <alignment horizontal="right"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left" vertical="center" wrapText="1"/>
    </xf>
    <xf numFmtId="168" fontId="15" fillId="0" borderId="0" xfId="1" applyNumberFormat="1" applyFont="1" applyFill="1" applyBorder="1" applyAlignment="1" applyProtection="1">
      <alignment horizontal="right"/>
    </xf>
    <xf numFmtId="0" fontId="18" fillId="0" borderId="0" xfId="1" applyNumberFormat="1" applyFont="1"/>
    <xf numFmtId="0" fontId="19" fillId="0" borderId="0" xfId="1" applyNumberFormat="1" applyFont="1" applyFill="1" applyBorder="1" applyAlignment="1">
      <alignment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15" fillId="0" borderId="0" xfId="1" applyNumberFormat="1" applyFont="1" applyFill="1" applyBorder="1" applyAlignment="1" applyProtection="1">
      <alignment horizontal="left" vertical="center" wrapText="1" indent="1"/>
    </xf>
    <xf numFmtId="0" fontId="15" fillId="0" borderId="0" xfId="1" applyNumberFormat="1" applyFont="1" applyFill="1" applyBorder="1" applyAlignment="1" applyProtection="1">
      <alignment horizontal="left" vertical="center" wrapText="1" indent="2"/>
    </xf>
    <xf numFmtId="3" fontId="15" fillId="0" borderId="0" xfId="1" applyNumberFormat="1" applyFont="1" applyFill="1" applyBorder="1" applyAlignment="1" applyProtection="1">
      <alignment horizontal="right"/>
    </xf>
    <xf numFmtId="0" fontId="11" fillId="0" borderId="0" xfId="1" applyNumberFormat="1" applyFont="1" applyFill="1" applyBorder="1" applyAlignment="1" applyProtection="1">
      <alignment horizontal="left" vertical="center" wrapText="1"/>
    </xf>
    <xf numFmtId="0" fontId="21" fillId="0" borderId="0" xfId="1" applyFont="1" applyFill="1"/>
    <xf numFmtId="0" fontId="1" fillId="0" borderId="0" xfId="1" applyFill="1" applyAlignment="1"/>
    <xf numFmtId="0" fontId="1" fillId="0" borderId="0" xfId="1" applyFill="1"/>
    <xf numFmtId="0" fontId="19" fillId="0" borderId="0" xfId="1" applyNumberFormat="1" applyFont="1" applyBorder="1" applyAlignment="1">
      <alignment wrapText="1"/>
    </xf>
    <xf numFmtId="0" fontId="21" fillId="0" borderId="0" xfId="1" applyFont="1"/>
    <xf numFmtId="0" fontId="19" fillId="0" borderId="0" xfId="1" applyNumberFormat="1" applyFont="1" applyFill="1" applyAlignment="1">
      <alignment wrapText="1"/>
    </xf>
    <xf numFmtId="1" fontId="1" fillId="0" borderId="0" xfId="1" applyNumberFormat="1" applyBorder="1"/>
    <xf numFmtId="0" fontId="1" fillId="0" borderId="0" xfId="1" applyAlignment="1"/>
    <xf numFmtId="0" fontId="1" fillId="0" borderId="0" xfId="1" applyFont="1" applyFill="1" applyBorder="1"/>
    <xf numFmtId="0" fontId="1" fillId="0" borderId="0" xfId="1" applyFont="1" applyFill="1" applyBorder="1" applyAlignment="1"/>
    <xf numFmtId="0" fontId="14" fillId="0" borderId="3" xfId="1" applyNumberFormat="1" applyFont="1" applyFill="1" applyBorder="1" applyAlignment="1" applyProtection="1">
      <alignment horizontal="center" vertical="center" wrapText="1"/>
    </xf>
    <xf numFmtId="0" fontId="1" fillId="0" borderId="0" xfId="1" applyBorder="1"/>
    <xf numFmtId="0" fontId="1" fillId="0" borderId="0" xfId="1" applyBorder="1" applyAlignment="1"/>
    <xf numFmtId="0" fontId="14" fillId="0" borderId="4" xfId="1" applyNumberFormat="1" applyFont="1" applyFill="1" applyBorder="1" applyAlignment="1" applyProtection="1">
      <alignment horizontal="center" vertical="center" wrapText="1"/>
    </xf>
    <xf numFmtId="0" fontId="1" fillId="0" borderId="0" xfId="1" applyFill="1" applyBorder="1"/>
    <xf numFmtId="169" fontId="18" fillId="0" borderId="0" xfId="1" applyNumberFormat="1" applyFont="1" applyAlignment="1">
      <alignment wrapText="1"/>
    </xf>
    <xf numFmtId="0" fontId="2" fillId="0" borderId="0" xfId="7"/>
    <xf numFmtId="0" fontId="4" fillId="0" borderId="0" xfId="7" applyFont="1" applyAlignment="1">
      <alignment horizontal="left"/>
    </xf>
    <xf numFmtId="0" fontId="26" fillId="0" borderId="0" xfId="8" applyAlignment="1">
      <alignment horizontal="center"/>
    </xf>
    <xf numFmtId="0" fontId="19" fillId="0" borderId="0" xfId="7" applyNumberFormat="1" applyFont="1" applyAlignment="1">
      <alignment horizontal="left" vertical="center" wrapText="1"/>
    </xf>
    <xf numFmtId="0" fontId="4" fillId="0" borderId="0" xfId="7" applyFont="1" applyAlignment="1">
      <alignment horizontal="left" vertical="center" wrapText="1"/>
    </xf>
    <xf numFmtId="0" fontId="2" fillId="0" borderId="0" xfId="7" applyAlignment="1">
      <alignment horizontal="left"/>
    </xf>
    <xf numFmtId="0" fontId="2" fillId="0" borderId="0" xfId="7" applyAlignment="1">
      <alignment horizontal="left" indent="1"/>
    </xf>
    <xf numFmtId="49" fontId="26" fillId="0" borderId="0" xfId="8" applyNumberFormat="1" applyAlignment="1">
      <alignment horizontal="center"/>
    </xf>
    <xf numFmtId="0" fontId="4" fillId="0" borderId="0" xfId="7" applyFont="1"/>
    <xf numFmtId="0" fontId="2" fillId="0" borderId="0" xfId="7" applyFont="1" applyAlignment="1">
      <alignment horizontal="left" indent="1"/>
    </xf>
    <xf numFmtId="17" fontId="26" fillId="0" borderId="0" xfId="8" applyNumberFormat="1" applyAlignment="1">
      <alignment horizontal="center"/>
    </xf>
    <xf numFmtId="0" fontId="2" fillId="0" borderId="0" xfId="7" applyAlignment="1">
      <alignment horizontal="center"/>
    </xf>
    <xf numFmtId="0" fontId="8" fillId="0" borderId="0" xfId="7" applyFont="1" applyAlignment="1">
      <alignment horizontal="left" indent="1"/>
    </xf>
    <xf numFmtId="0" fontId="8" fillId="0" borderId="0" xfId="7" applyFont="1" applyAlignment="1">
      <alignment horizontal="left" indent="2"/>
    </xf>
    <xf numFmtId="0" fontId="2" fillId="0" borderId="0" xfId="7" applyAlignment="1">
      <alignment horizontal="left" wrapText="1" indent="1"/>
    </xf>
    <xf numFmtId="0" fontId="2" fillId="0" borderId="0" xfId="7" applyAlignment="1">
      <alignment horizontal="left" indent="2"/>
    </xf>
    <xf numFmtId="0" fontId="19" fillId="0" borderId="0" xfId="7" applyFont="1"/>
    <xf numFmtId="0" fontId="4" fillId="0" borderId="0" xfId="7" applyFont="1" applyFill="1"/>
    <xf numFmtId="0" fontId="4" fillId="0" borderId="0" xfId="7" applyFont="1" applyFill="1" applyAlignment="1">
      <alignment horizontal="center"/>
    </xf>
    <xf numFmtId="0" fontId="2" fillId="0" borderId="0" xfId="7" applyFill="1"/>
    <xf numFmtId="0" fontId="2" fillId="0" borderId="0" xfId="7" applyFont="1" applyFill="1" applyAlignment="1">
      <alignment horizontal="left" indent="1"/>
    </xf>
    <xf numFmtId="0" fontId="26" fillId="0" borderId="0" xfId="8" applyFill="1" applyAlignment="1">
      <alignment horizontal="center"/>
    </xf>
    <xf numFmtId="0" fontId="8" fillId="0" borderId="0" xfId="7" applyFont="1"/>
    <xf numFmtId="0" fontId="26" fillId="0" borderId="0" xfId="8"/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7" fillId="0" borderId="0" xfId="7" applyFont="1" applyAlignment="1">
      <alignment horizontal="center"/>
    </xf>
    <xf numFmtId="0" fontId="4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3" fillId="0" borderId="0" xfId="7" applyFont="1" applyAlignment="1">
      <alignment horizontal="center"/>
    </xf>
    <xf numFmtId="0" fontId="5" fillId="0" borderId="0" xfId="7" applyFont="1" applyAlignment="1">
      <alignment horizontal="center"/>
    </xf>
    <xf numFmtId="0" fontId="6" fillId="0" borderId="0" xfId="7" applyFont="1" applyAlignment="1">
      <alignment horizontal="center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0" fontId="16" fillId="0" borderId="0" xfId="1" applyNumberFormat="1" applyFont="1" applyAlignment="1">
      <alignment horizontal="left" vertical="top" wrapText="1"/>
    </xf>
    <xf numFmtId="0" fontId="18" fillId="0" borderId="0" xfId="1" applyNumberFormat="1" applyFont="1" applyAlignment="1">
      <alignment horizontal="left" vertical="top" wrapText="1"/>
    </xf>
    <xf numFmtId="0" fontId="1" fillId="0" borderId="0" xfId="1" applyAlignment="1">
      <alignment wrapText="1"/>
    </xf>
    <xf numFmtId="0" fontId="14" fillId="0" borderId="1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11" fillId="0" borderId="2" xfId="1" applyNumberFormat="1" applyFont="1" applyFill="1" applyBorder="1" applyAlignment="1" applyProtection="1">
      <alignment horizontal="center" vertical="center" wrapText="1"/>
    </xf>
    <xf numFmtId="0" fontId="25" fillId="0" borderId="0" xfId="1" applyNumberFormat="1" applyFont="1" applyFill="1" applyBorder="1" applyAlignment="1" applyProtection="1">
      <alignment horizontal="center" vertical="center" wrapText="1"/>
    </xf>
    <xf numFmtId="3" fontId="14" fillId="0" borderId="0" xfId="1" applyNumberFormat="1" applyFont="1" applyFill="1" applyBorder="1" applyAlignment="1" applyProtection="1">
      <alignment horizontal="center" vertical="center" wrapText="1"/>
    </xf>
  </cellXfs>
  <cellStyles count="9">
    <cellStyle name="Comma" xfId="5"/>
    <cellStyle name="Comma [0]" xfId="6"/>
    <cellStyle name="Currency" xfId="3"/>
    <cellStyle name="Currency [0]" xfId="4"/>
    <cellStyle name="Percent" xfId="2"/>
    <cellStyle name="Гиперссылка" xfId="8" builtinId="8"/>
    <cellStyle name="Обычный" xfId="0" builtinId="0"/>
    <cellStyle name="Обычный 2" xfId="7"/>
    <cellStyle name="Обычный 3" xfId="1"/>
  </cellStyles>
  <dxfs count="2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workbookViewId="0">
      <selection activeCell="A19" sqref="A19:M19"/>
    </sheetView>
  </sheetViews>
  <sheetFormatPr defaultRowHeight="15" x14ac:dyDescent="0.25"/>
  <sheetData>
    <row r="1" spans="1:13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x14ac:dyDescent="0.25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59" t="s">
        <v>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17" spans="1:13" ht="26.25" x14ac:dyDescent="0.4">
      <c r="A17" s="62" t="s">
        <v>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26.25" x14ac:dyDescent="0.4">
      <c r="A18" s="62" t="s">
        <v>4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</row>
    <row r="19" spans="1:13" ht="26.25" x14ac:dyDescent="0.4">
      <c r="A19" s="62" t="s">
        <v>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2" spans="1:13" ht="20.25" x14ac:dyDescent="0.3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35" spans="1:13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59" t="s">
        <v>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</row>
    <row r="44" spans="1:13" ht="18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8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8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</sheetData>
  <mergeCells count="8">
    <mergeCell ref="A22:M22"/>
    <mergeCell ref="A36:M36"/>
    <mergeCell ref="A1:M1"/>
    <mergeCell ref="A2:M2"/>
    <mergeCell ref="A3:M3"/>
    <mergeCell ref="A17:M17"/>
    <mergeCell ref="A18:M18"/>
    <mergeCell ref="A19:M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workbookViewId="0">
      <selection activeCell="C20" sqref="C20"/>
    </sheetView>
  </sheetViews>
  <sheetFormatPr defaultColWidth="19.28515625" defaultRowHeight="12.75" x14ac:dyDescent="0.2"/>
  <cols>
    <col min="1" max="1" width="40.7109375" style="4" customWidth="1"/>
    <col min="2" max="13" width="14.7109375" style="4" customWidth="1"/>
    <col min="14" max="16384" width="19.28515625" style="4"/>
  </cols>
  <sheetData>
    <row r="1" spans="1:13" x14ac:dyDescent="0.2">
      <c r="A1" s="56" t="s">
        <v>531</v>
      </c>
    </row>
    <row r="2" spans="1:13" ht="18" customHeight="1" x14ac:dyDescent="0.2">
      <c r="A2" s="64" t="s">
        <v>7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3" ht="27.75" customHeight="1" x14ac:dyDescent="0.2">
      <c r="A4" s="69"/>
      <c r="B4" s="69" t="s">
        <v>13</v>
      </c>
      <c r="C4" s="69"/>
      <c r="D4" s="69" t="s">
        <v>410</v>
      </c>
      <c r="E4" s="69"/>
      <c r="F4" s="69"/>
      <c r="G4" s="69"/>
      <c r="H4" s="69"/>
      <c r="I4" s="69"/>
      <c r="J4" s="69"/>
      <c r="K4" s="69"/>
      <c r="L4" s="69"/>
      <c r="M4" s="69"/>
    </row>
    <row r="5" spans="1:13" ht="12.75" customHeight="1" x14ac:dyDescent="0.2">
      <c r="A5" s="69"/>
      <c r="B5" s="69" t="s">
        <v>228</v>
      </c>
      <c r="C5" s="69" t="s">
        <v>11</v>
      </c>
      <c r="D5" s="69" t="s">
        <v>51</v>
      </c>
      <c r="E5" s="69"/>
      <c r="F5" s="69" t="s">
        <v>55</v>
      </c>
      <c r="G5" s="69"/>
      <c r="H5" s="69" t="s">
        <v>57</v>
      </c>
      <c r="I5" s="69"/>
      <c r="J5" s="69" t="s">
        <v>58</v>
      </c>
      <c r="K5" s="69"/>
      <c r="L5" s="69" t="s">
        <v>59</v>
      </c>
      <c r="M5" s="69"/>
    </row>
    <row r="6" spans="1:13" ht="30.75" customHeight="1" x14ac:dyDescent="0.2">
      <c r="A6" s="69"/>
      <c r="B6" s="69"/>
      <c r="C6" s="69"/>
      <c r="D6" s="7" t="s">
        <v>228</v>
      </c>
      <c r="E6" s="7" t="s">
        <v>11</v>
      </c>
      <c r="F6" s="7" t="s">
        <v>228</v>
      </c>
      <c r="G6" s="7" t="s">
        <v>11</v>
      </c>
      <c r="H6" s="7" t="s">
        <v>228</v>
      </c>
      <c r="I6" s="7" t="s">
        <v>11</v>
      </c>
      <c r="J6" s="7" t="s">
        <v>228</v>
      </c>
      <c r="K6" s="7" t="s">
        <v>11</v>
      </c>
      <c r="L6" s="7" t="s">
        <v>228</v>
      </c>
      <c r="M6" s="7" t="s">
        <v>11</v>
      </c>
    </row>
    <row r="7" spans="1:13" x14ac:dyDescent="0.2">
      <c r="A7" s="7" t="s">
        <v>12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</row>
    <row r="8" spans="1:13" x14ac:dyDescent="0.2">
      <c r="A8" s="8" t="s">
        <v>230</v>
      </c>
      <c r="B8" s="15">
        <v>67690137.967431396</v>
      </c>
      <c r="C8" s="9">
        <v>106.40071428963545</v>
      </c>
      <c r="D8" s="15">
        <v>45957315.23979</v>
      </c>
      <c r="E8" s="9">
        <v>110.44172179189644</v>
      </c>
      <c r="F8" s="15">
        <v>896880.89856999996</v>
      </c>
      <c r="G8" s="9">
        <v>107.90059335149111</v>
      </c>
      <c r="H8" s="15">
        <v>104505.327</v>
      </c>
      <c r="I8" s="9">
        <v>75.791171632913489</v>
      </c>
      <c r="J8" s="15">
        <v>426484.56657000002</v>
      </c>
      <c r="K8" s="9">
        <v>109.33179835931459</v>
      </c>
      <c r="L8" s="15">
        <v>578586.14399999997</v>
      </c>
      <c r="M8" s="9">
        <v>74.963995722472177</v>
      </c>
    </row>
    <row r="9" spans="1:13" x14ac:dyDescent="0.2">
      <c r="A9" s="8" t="s">
        <v>231</v>
      </c>
      <c r="B9" s="15">
        <v>20977515.752</v>
      </c>
      <c r="C9" s="9">
        <v>100.22838276570876</v>
      </c>
      <c r="D9" s="15">
        <v>13152775.169</v>
      </c>
      <c r="E9" s="9">
        <v>108.19659573294533</v>
      </c>
      <c r="F9" s="15">
        <v>177652.823</v>
      </c>
      <c r="G9" s="9">
        <v>109.42767751751481</v>
      </c>
      <c r="H9" s="15">
        <v>9602.68</v>
      </c>
      <c r="I9" s="9">
        <v>110.14406378497804</v>
      </c>
      <c r="J9" s="15">
        <v>52119.538</v>
      </c>
      <c r="K9" s="9">
        <v>93.582106655316053</v>
      </c>
      <c r="L9" s="15" t="s">
        <v>53</v>
      </c>
      <c r="M9" s="9" t="s">
        <v>53</v>
      </c>
    </row>
    <row r="10" spans="1:13" x14ac:dyDescent="0.2">
      <c r="A10" s="8" t="s">
        <v>232</v>
      </c>
      <c r="B10" s="15">
        <v>2192549.0329999998</v>
      </c>
      <c r="C10" s="9">
        <v>99.263464137436259</v>
      </c>
      <c r="D10" s="15">
        <v>1531879.598</v>
      </c>
      <c r="E10" s="9">
        <v>106.75248502593006</v>
      </c>
      <c r="F10" s="15">
        <v>161.59100000000001</v>
      </c>
      <c r="G10" s="9">
        <v>18.809335350948668</v>
      </c>
      <c r="H10" s="15" t="s">
        <v>53</v>
      </c>
      <c r="I10" s="9" t="s">
        <v>53</v>
      </c>
      <c r="J10" s="15">
        <v>685.17499999999995</v>
      </c>
      <c r="K10" s="9">
        <v>80.580383394096202</v>
      </c>
      <c r="L10" s="15" t="s">
        <v>53</v>
      </c>
      <c r="M10" s="9" t="s">
        <v>53</v>
      </c>
    </row>
    <row r="11" spans="1:13" x14ac:dyDescent="0.2">
      <c r="A11" s="8" t="s">
        <v>233</v>
      </c>
      <c r="B11" s="15">
        <v>755552.6</v>
      </c>
      <c r="C11" s="9">
        <v>67.599785950405163</v>
      </c>
      <c r="D11" s="15">
        <v>380993.15</v>
      </c>
      <c r="E11" s="9">
        <v>62.479802343805474</v>
      </c>
      <c r="F11" s="15">
        <v>42107.5</v>
      </c>
      <c r="G11" s="9">
        <v>55.425973434495141</v>
      </c>
      <c r="H11" s="15">
        <v>61.6</v>
      </c>
      <c r="I11" s="9">
        <v>48.618784530386741</v>
      </c>
      <c r="J11" s="15">
        <v>891.6</v>
      </c>
      <c r="K11" s="9">
        <v>87.9116545060146</v>
      </c>
      <c r="L11" s="15" t="s">
        <v>53</v>
      </c>
      <c r="M11" s="9" t="s">
        <v>53</v>
      </c>
    </row>
    <row r="12" spans="1:13" x14ac:dyDescent="0.2">
      <c r="A12" s="8" t="s">
        <v>234</v>
      </c>
      <c r="B12" s="15">
        <v>52729.358999999997</v>
      </c>
      <c r="C12" s="9">
        <v>80.315769864876557</v>
      </c>
      <c r="D12" s="15">
        <v>41043.296999999999</v>
      </c>
      <c r="E12" s="9">
        <v>77.645768503662623</v>
      </c>
      <c r="F12" s="15">
        <v>1639.058</v>
      </c>
      <c r="G12" s="9">
        <v>52.307913246613985</v>
      </c>
      <c r="H12" s="15" t="s">
        <v>53</v>
      </c>
      <c r="I12" s="9" t="s">
        <v>53</v>
      </c>
      <c r="J12" s="15">
        <v>1.4</v>
      </c>
      <c r="K12" s="9" t="s">
        <v>53</v>
      </c>
      <c r="L12" s="15" t="s">
        <v>53</v>
      </c>
      <c r="M12" s="9" t="s">
        <v>53</v>
      </c>
    </row>
    <row r="13" spans="1:13" x14ac:dyDescent="0.2">
      <c r="A13" s="8" t="s">
        <v>235</v>
      </c>
      <c r="B13" s="15">
        <v>3205041.4950000001</v>
      </c>
      <c r="C13" s="9">
        <v>123.46970793724661</v>
      </c>
      <c r="D13" s="15">
        <v>1831030.0589999999</v>
      </c>
      <c r="E13" s="9">
        <v>141.43814345670847</v>
      </c>
      <c r="F13" s="15">
        <v>43224.137000000002</v>
      </c>
      <c r="G13" s="9">
        <v>409.26134545282395</v>
      </c>
      <c r="H13" s="15">
        <v>9221.98</v>
      </c>
      <c r="I13" s="9">
        <v>119.5036867135767</v>
      </c>
      <c r="J13" s="15">
        <v>6971.4780000000001</v>
      </c>
      <c r="K13" s="9">
        <v>202.59446107349393</v>
      </c>
      <c r="L13" s="15" t="s">
        <v>53</v>
      </c>
      <c r="M13" s="9" t="s">
        <v>53</v>
      </c>
    </row>
    <row r="14" spans="1:13" x14ac:dyDescent="0.2">
      <c r="A14" s="8" t="s">
        <v>236</v>
      </c>
      <c r="B14" s="15">
        <v>26518.5</v>
      </c>
      <c r="C14" s="9">
        <v>64.424679244976815</v>
      </c>
      <c r="D14" s="15">
        <v>11171.6</v>
      </c>
      <c r="E14" s="9">
        <v>48.776747834919462</v>
      </c>
      <c r="F14" s="15">
        <v>3557.4</v>
      </c>
      <c r="G14" s="9">
        <v>65.914396887159526</v>
      </c>
      <c r="H14" s="15" t="s">
        <v>53</v>
      </c>
      <c r="I14" s="9" t="s">
        <v>53</v>
      </c>
      <c r="J14" s="15" t="s">
        <v>53</v>
      </c>
      <c r="K14" s="9" t="s">
        <v>53</v>
      </c>
      <c r="L14" s="15" t="s">
        <v>53</v>
      </c>
      <c r="M14" s="9" t="s">
        <v>53</v>
      </c>
    </row>
    <row r="15" spans="1:13" x14ac:dyDescent="0.2">
      <c r="A15" s="8" t="s">
        <v>237</v>
      </c>
      <c r="B15" s="15">
        <v>141862.59599999999</v>
      </c>
      <c r="C15" s="9">
        <v>151.1917305413217</v>
      </c>
      <c r="D15" s="15">
        <v>132285.63399999999</v>
      </c>
      <c r="E15" s="9">
        <v>157.93494880644684</v>
      </c>
      <c r="F15" s="15">
        <v>110.76</v>
      </c>
      <c r="G15" s="9">
        <v>29.575433911882509</v>
      </c>
      <c r="H15" s="15" t="s">
        <v>53</v>
      </c>
      <c r="I15" s="9" t="s">
        <v>53</v>
      </c>
      <c r="J15" s="15">
        <v>119.77</v>
      </c>
      <c r="K15" s="9" t="s">
        <v>53</v>
      </c>
      <c r="L15" s="15" t="s">
        <v>53</v>
      </c>
      <c r="M15" s="9" t="s">
        <v>53</v>
      </c>
    </row>
    <row r="16" spans="1:13" x14ac:dyDescent="0.2">
      <c r="A16" s="8" t="s">
        <v>238</v>
      </c>
      <c r="B16" s="15" t="s">
        <v>144</v>
      </c>
      <c r="C16" s="9">
        <v>100.61124476521429</v>
      </c>
      <c r="D16" s="15" t="s">
        <v>144</v>
      </c>
      <c r="E16" s="9">
        <v>189.18642117376294</v>
      </c>
      <c r="F16" s="15">
        <v>389.6</v>
      </c>
      <c r="G16" s="9">
        <v>48.712178044511127</v>
      </c>
      <c r="H16" s="15" t="s">
        <v>53</v>
      </c>
      <c r="I16" s="9" t="s">
        <v>53</v>
      </c>
      <c r="J16" s="15" t="s">
        <v>53</v>
      </c>
      <c r="K16" s="9" t="s">
        <v>53</v>
      </c>
      <c r="L16" s="15" t="s">
        <v>53</v>
      </c>
      <c r="M16" s="9" t="s">
        <v>53</v>
      </c>
    </row>
    <row r="17" spans="1:13" x14ac:dyDescent="0.2">
      <c r="A17" s="8" t="s">
        <v>239</v>
      </c>
      <c r="B17" s="15">
        <v>3672128.8450000002</v>
      </c>
      <c r="C17" s="9">
        <v>106.11412544216857</v>
      </c>
      <c r="D17" s="15">
        <v>2066527.757</v>
      </c>
      <c r="E17" s="9">
        <v>113.65507043270156</v>
      </c>
      <c r="F17" s="15">
        <v>4783.3999999999996</v>
      </c>
      <c r="G17" s="9">
        <v>175.17806571686077</v>
      </c>
      <c r="H17" s="15" t="s">
        <v>53</v>
      </c>
      <c r="I17" s="9" t="s">
        <v>53</v>
      </c>
      <c r="J17" s="15">
        <v>6029.76</v>
      </c>
      <c r="K17" s="9">
        <v>165.33429704489512</v>
      </c>
      <c r="L17" s="15" t="s">
        <v>53</v>
      </c>
      <c r="M17" s="9" t="s">
        <v>53</v>
      </c>
    </row>
    <row r="18" spans="1:13" x14ac:dyDescent="0.2">
      <c r="A18" s="8" t="s">
        <v>240</v>
      </c>
      <c r="B18" s="15">
        <v>2548815.9270000001</v>
      </c>
      <c r="C18" s="9">
        <v>103.52853603205563</v>
      </c>
      <c r="D18" s="15">
        <v>1788787.983</v>
      </c>
      <c r="E18" s="9">
        <v>111.47062823062129</v>
      </c>
      <c r="F18" s="15">
        <v>34882.239999999998</v>
      </c>
      <c r="G18" s="9">
        <v>116.05863565864236</v>
      </c>
      <c r="H18" s="15" t="s">
        <v>53</v>
      </c>
      <c r="I18" s="9" t="s">
        <v>53</v>
      </c>
      <c r="J18" s="15">
        <v>3237.0219999999999</v>
      </c>
      <c r="K18" s="9">
        <v>76.996605702514927</v>
      </c>
      <c r="L18" s="15" t="s">
        <v>53</v>
      </c>
      <c r="M18" s="9" t="s">
        <v>53</v>
      </c>
    </row>
    <row r="19" spans="1:13" x14ac:dyDescent="0.2">
      <c r="A19" s="8" t="s">
        <v>241</v>
      </c>
      <c r="B19" s="15">
        <v>312919.25400000002</v>
      </c>
      <c r="C19" s="9">
        <v>117.94887517714659</v>
      </c>
      <c r="D19" s="15">
        <v>231454.01300000001</v>
      </c>
      <c r="E19" s="9">
        <v>118.89396849360867</v>
      </c>
      <c r="F19" s="15">
        <v>12945.467000000001</v>
      </c>
      <c r="G19" s="9">
        <v>584.51908840887859</v>
      </c>
      <c r="H19" s="15" t="s">
        <v>53</v>
      </c>
      <c r="I19" s="9" t="s">
        <v>53</v>
      </c>
      <c r="J19" s="15">
        <v>168.31</v>
      </c>
      <c r="K19" s="9">
        <v>857.1064826602842</v>
      </c>
      <c r="L19" s="15" t="s">
        <v>53</v>
      </c>
      <c r="M19" s="9" t="s">
        <v>53</v>
      </c>
    </row>
    <row r="20" spans="1:13" x14ac:dyDescent="0.2">
      <c r="A20" s="8" t="s">
        <v>242</v>
      </c>
      <c r="B20" s="15">
        <v>2726874.4610000001</v>
      </c>
      <c r="C20" s="9">
        <v>99.108881634401826</v>
      </c>
      <c r="D20" s="15">
        <v>1629207.186</v>
      </c>
      <c r="E20" s="9">
        <v>103.94989953409666</v>
      </c>
      <c r="F20" s="15">
        <v>6389.97</v>
      </c>
      <c r="G20" s="9">
        <v>116.74056616700008</v>
      </c>
      <c r="H20" s="15" t="s">
        <v>144</v>
      </c>
      <c r="I20" s="9">
        <v>64.091961627522323</v>
      </c>
      <c r="J20" s="15">
        <v>15566.163</v>
      </c>
      <c r="K20" s="9">
        <v>59.067278770199195</v>
      </c>
      <c r="L20" s="15" t="s">
        <v>53</v>
      </c>
      <c r="M20" s="9" t="s">
        <v>53</v>
      </c>
    </row>
    <row r="21" spans="1:13" x14ac:dyDescent="0.2">
      <c r="A21" s="8" t="s">
        <v>243</v>
      </c>
      <c r="B21" s="15">
        <v>1273176.1669999999</v>
      </c>
      <c r="C21" s="9">
        <v>78.137102218089225</v>
      </c>
      <c r="D21" s="15">
        <v>963981.35900000005</v>
      </c>
      <c r="E21" s="9">
        <v>85.43102858489047</v>
      </c>
      <c r="F21" s="15">
        <v>16730.7</v>
      </c>
      <c r="G21" s="9">
        <v>101.9776</v>
      </c>
      <c r="H21" s="15">
        <v>2.5</v>
      </c>
      <c r="I21" s="9" t="s">
        <v>53</v>
      </c>
      <c r="J21" s="15">
        <v>848.1</v>
      </c>
      <c r="K21" s="9">
        <v>77.671947980584306</v>
      </c>
      <c r="L21" s="15" t="s">
        <v>53</v>
      </c>
      <c r="M21" s="9" t="s">
        <v>53</v>
      </c>
    </row>
    <row r="22" spans="1:13" x14ac:dyDescent="0.2">
      <c r="A22" s="8" t="s">
        <v>244</v>
      </c>
      <c r="B22" s="15">
        <v>68881.093999999997</v>
      </c>
      <c r="C22" s="9">
        <v>96.16251486111662</v>
      </c>
      <c r="D22" s="15">
        <v>50689.493999999999</v>
      </c>
      <c r="E22" s="9">
        <v>118.41624344137064</v>
      </c>
      <c r="F22" s="15">
        <v>1542.3</v>
      </c>
      <c r="G22" s="9">
        <v>95.616862988220703</v>
      </c>
      <c r="H22" s="15" t="s">
        <v>53</v>
      </c>
      <c r="I22" s="9" t="s">
        <v>53</v>
      </c>
      <c r="J22" s="15">
        <v>1439</v>
      </c>
      <c r="K22" s="9">
        <v>75.657202944269187</v>
      </c>
      <c r="L22" s="15" t="s">
        <v>53</v>
      </c>
      <c r="M22" s="9" t="s">
        <v>53</v>
      </c>
    </row>
    <row r="23" spans="1:13" x14ac:dyDescent="0.2">
      <c r="A23" s="8" t="s">
        <v>245</v>
      </c>
      <c r="B23" s="15">
        <v>2659627.7999999998</v>
      </c>
      <c r="C23" s="9">
        <v>94.847680767355229</v>
      </c>
      <c r="D23" s="15">
        <v>1575802.5</v>
      </c>
      <c r="E23" s="9">
        <v>110.59096664548612</v>
      </c>
      <c r="F23" s="15">
        <v>4761.5</v>
      </c>
      <c r="G23" s="9">
        <v>101.9243942118332</v>
      </c>
      <c r="H23" s="15">
        <v>161.6</v>
      </c>
      <c r="I23" s="9">
        <v>26.07713409714378</v>
      </c>
      <c r="J23" s="15">
        <v>7296.2</v>
      </c>
      <c r="K23" s="9">
        <v>81.554591791111505</v>
      </c>
      <c r="L23" s="15" t="s">
        <v>53</v>
      </c>
      <c r="M23" s="9" t="s">
        <v>53</v>
      </c>
    </row>
    <row r="24" spans="1:13" x14ac:dyDescent="0.2">
      <c r="A24" s="8" t="s">
        <v>246</v>
      </c>
      <c r="B24" s="15">
        <v>71829.051000000007</v>
      </c>
      <c r="C24" s="9">
        <v>134.34821159836719</v>
      </c>
      <c r="D24" s="15">
        <v>55270.737999999998</v>
      </c>
      <c r="E24" s="9">
        <v>159.11278605445574</v>
      </c>
      <c r="F24" s="15">
        <v>4421.3900000000003</v>
      </c>
      <c r="G24" s="9">
        <v>3746.9406779661017</v>
      </c>
      <c r="H24" s="15" t="s">
        <v>53</v>
      </c>
      <c r="I24" s="9" t="s">
        <v>53</v>
      </c>
      <c r="J24" s="15" t="s">
        <v>53</v>
      </c>
      <c r="K24" s="9" t="s">
        <v>53</v>
      </c>
      <c r="L24" s="15" t="s">
        <v>53</v>
      </c>
      <c r="M24" s="9" t="s">
        <v>53</v>
      </c>
    </row>
    <row r="25" spans="1:13" x14ac:dyDescent="0.2">
      <c r="A25" s="8" t="s">
        <v>247</v>
      </c>
      <c r="B25" s="15">
        <v>1251575.0900000001</v>
      </c>
      <c r="C25" s="9">
        <v>97.041638855935389</v>
      </c>
      <c r="D25" s="15">
        <v>857127.96</v>
      </c>
      <c r="E25" s="9">
        <v>102.99429161554922</v>
      </c>
      <c r="F25" s="15" t="s">
        <v>53</v>
      </c>
      <c r="G25" s="9" t="s">
        <v>53</v>
      </c>
      <c r="H25" s="15" t="s">
        <v>53</v>
      </c>
      <c r="I25" s="9" t="s">
        <v>53</v>
      </c>
      <c r="J25" s="15">
        <v>8865.56</v>
      </c>
      <c r="K25" s="9">
        <v>209.88641044701916</v>
      </c>
      <c r="L25" s="15" t="s">
        <v>53</v>
      </c>
      <c r="M25" s="9" t="s">
        <v>53</v>
      </c>
    </row>
    <row r="26" spans="1:13" x14ac:dyDescent="0.2">
      <c r="A26" s="8" t="s">
        <v>248</v>
      </c>
      <c r="B26" s="15">
        <v>14008.727999999999</v>
      </c>
      <c r="C26" s="9">
        <v>88.366500062921901</v>
      </c>
      <c r="D26" s="15">
        <v>3849.8809999999999</v>
      </c>
      <c r="E26" s="9">
        <v>44.41328240452868</v>
      </c>
      <c r="F26" s="15">
        <v>5.3</v>
      </c>
      <c r="G26" s="9">
        <v>2.1752513851836652</v>
      </c>
      <c r="H26" s="15" t="s">
        <v>53</v>
      </c>
      <c r="I26" s="9" t="s">
        <v>53</v>
      </c>
      <c r="J26" s="15" t="s">
        <v>53</v>
      </c>
      <c r="K26" s="9" t="s">
        <v>53</v>
      </c>
      <c r="L26" s="15" t="s">
        <v>53</v>
      </c>
      <c r="M26" s="9" t="s">
        <v>53</v>
      </c>
    </row>
    <row r="27" spans="1:13" x14ac:dyDescent="0.2">
      <c r="A27" s="8" t="s">
        <v>249</v>
      </c>
      <c r="B27" s="15" t="s">
        <v>144</v>
      </c>
      <c r="C27" s="9">
        <v>389.14082358922218</v>
      </c>
      <c r="D27" s="15" t="s">
        <v>144</v>
      </c>
      <c r="E27" s="9">
        <v>661.25714285714287</v>
      </c>
      <c r="F27" s="15">
        <v>0.51</v>
      </c>
      <c r="G27" s="9" t="s">
        <v>53</v>
      </c>
      <c r="H27" s="15" t="s">
        <v>53</v>
      </c>
      <c r="I27" s="9" t="s">
        <v>53</v>
      </c>
      <c r="J27" s="15" t="s">
        <v>53</v>
      </c>
      <c r="K27" s="9" t="s">
        <v>53</v>
      </c>
      <c r="L27" s="15" t="s">
        <v>53</v>
      </c>
      <c r="M27" s="9" t="s">
        <v>53</v>
      </c>
    </row>
    <row r="28" spans="1:13" x14ac:dyDescent="0.2">
      <c r="A28" s="8" t="s">
        <v>250</v>
      </c>
      <c r="B28" s="15">
        <v>686076.99</v>
      </c>
      <c r="C28" s="9">
        <v>121.31981307018908</v>
      </c>
      <c r="D28" s="15">
        <v>498494.76199999999</v>
      </c>
      <c r="E28" s="9">
        <v>132.15262965698997</v>
      </c>
      <c r="F28" s="15">
        <v>539.04200000000003</v>
      </c>
      <c r="G28" s="9">
        <v>21.929106566340344</v>
      </c>
      <c r="H28" s="15" t="s">
        <v>53</v>
      </c>
      <c r="I28" s="9" t="s">
        <v>53</v>
      </c>
      <c r="J28" s="15">
        <v>561.95000000000005</v>
      </c>
      <c r="K28" s="9">
        <v>31.305185870188907</v>
      </c>
      <c r="L28" s="15" t="s">
        <v>53</v>
      </c>
      <c r="M28" s="9" t="s">
        <v>53</v>
      </c>
    </row>
    <row r="29" spans="1:13" x14ac:dyDescent="0.2">
      <c r="A29" s="8" t="s">
        <v>251</v>
      </c>
      <c r="B29" s="15" t="s">
        <v>144</v>
      </c>
      <c r="C29" s="9">
        <v>214.77369769427838</v>
      </c>
      <c r="D29" s="15" t="s">
        <v>144</v>
      </c>
      <c r="E29" s="9">
        <v>49.693251533742334</v>
      </c>
      <c r="F29" s="15" t="s">
        <v>144</v>
      </c>
      <c r="G29" s="9">
        <v>407.2407045009785</v>
      </c>
      <c r="H29" s="15" t="s">
        <v>53</v>
      </c>
      <c r="I29" s="9" t="s">
        <v>53</v>
      </c>
      <c r="J29" s="15" t="s">
        <v>53</v>
      </c>
      <c r="K29" s="9" t="s">
        <v>53</v>
      </c>
      <c r="L29" s="15" t="s">
        <v>53</v>
      </c>
      <c r="M29" s="9" t="s">
        <v>53</v>
      </c>
    </row>
    <row r="30" spans="1:13" x14ac:dyDescent="0.2">
      <c r="A30" s="8" t="s">
        <v>252</v>
      </c>
      <c r="B30" s="15" t="s">
        <v>144</v>
      </c>
      <c r="C30" s="9">
        <v>37.171717171717169</v>
      </c>
      <c r="D30" s="15" t="s">
        <v>144</v>
      </c>
      <c r="E30" s="9">
        <v>16.666666666666668</v>
      </c>
      <c r="F30" s="15">
        <v>7.7</v>
      </c>
      <c r="G30" s="9">
        <v>296.15384615384613</v>
      </c>
      <c r="H30" s="15" t="s">
        <v>53</v>
      </c>
      <c r="I30" s="9" t="s">
        <v>53</v>
      </c>
      <c r="J30" s="15" t="s">
        <v>53</v>
      </c>
      <c r="K30" s="9" t="s">
        <v>53</v>
      </c>
      <c r="L30" s="15" t="s">
        <v>53</v>
      </c>
      <c r="M30" s="9" t="s">
        <v>53</v>
      </c>
    </row>
    <row r="31" spans="1:13" ht="25.5" x14ac:dyDescent="0.2">
      <c r="A31" s="8" t="s">
        <v>253</v>
      </c>
      <c r="B31" s="15">
        <v>18.399999999999999</v>
      </c>
      <c r="C31" s="9">
        <v>37.171717171717169</v>
      </c>
      <c r="D31" s="15">
        <v>0.2</v>
      </c>
      <c r="E31" s="9">
        <v>16.666666666666668</v>
      </c>
      <c r="F31" s="15">
        <v>7.7</v>
      </c>
      <c r="G31" s="9">
        <v>296.15384615384613</v>
      </c>
      <c r="H31" s="15" t="s">
        <v>53</v>
      </c>
      <c r="I31" s="9" t="s">
        <v>53</v>
      </c>
      <c r="J31" s="15" t="s">
        <v>53</v>
      </c>
      <c r="K31" s="9" t="s">
        <v>53</v>
      </c>
      <c r="L31" s="15" t="s">
        <v>53</v>
      </c>
      <c r="M31" s="9" t="s">
        <v>53</v>
      </c>
    </row>
    <row r="32" spans="1:13" x14ac:dyDescent="0.2">
      <c r="A32" s="8" t="s">
        <v>254</v>
      </c>
      <c r="B32" s="15">
        <v>9478.8369999999995</v>
      </c>
      <c r="C32" s="9">
        <v>69.769419108626053</v>
      </c>
      <c r="D32" s="15">
        <v>2755.6120000000001</v>
      </c>
      <c r="E32" s="9">
        <v>70.926602765394478</v>
      </c>
      <c r="F32" s="15">
        <v>0.5</v>
      </c>
      <c r="G32" s="9">
        <v>0.1490846204305564</v>
      </c>
      <c r="H32" s="15" t="s">
        <v>53</v>
      </c>
      <c r="I32" s="9" t="s">
        <v>53</v>
      </c>
      <c r="J32" s="15" t="s">
        <v>53</v>
      </c>
      <c r="K32" s="9" t="s">
        <v>53</v>
      </c>
      <c r="L32" s="15" t="s">
        <v>53</v>
      </c>
      <c r="M32" s="9" t="s">
        <v>53</v>
      </c>
    </row>
    <row r="33" spans="1:13" x14ac:dyDescent="0.2">
      <c r="A33" s="8" t="s">
        <v>255</v>
      </c>
      <c r="B33" s="15">
        <v>558758.18099999998</v>
      </c>
      <c r="C33" s="9">
        <v>123.73937274559161</v>
      </c>
      <c r="D33" s="15">
        <v>407824.70400000003</v>
      </c>
      <c r="E33" s="9">
        <v>136.44047305014411</v>
      </c>
      <c r="F33" s="15">
        <v>473.63</v>
      </c>
      <c r="G33" s="9">
        <v>23.270656558460381</v>
      </c>
      <c r="H33" s="15" t="s">
        <v>53</v>
      </c>
      <c r="I33" s="9" t="s">
        <v>53</v>
      </c>
      <c r="J33" s="15">
        <v>561.95000000000005</v>
      </c>
      <c r="K33" s="9">
        <v>31.305185870188907</v>
      </c>
      <c r="L33" s="15" t="s">
        <v>53</v>
      </c>
      <c r="M33" s="9" t="s">
        <v>53</v>
      </c>
    </row>
    <row r="34" spans="1:13" x14ac:dyDescent="0.2">
      <c r="A34" s="8" t="s">
        <v>256</v>
      </c>
      <c r="B34" s="15">
        <v>41859.31</v>
      </c>
      <c r="C34" s="9">
        <v>113.35118025544784</v>
      </c>
      <c r="D34" s="15">
        <v>22974.705000000002</v>
      </c>
      <c r="E34" s="9">
        <v>125.46252442250183</v>
      </c>
      <c r="F34" s="15" t="s">
        <v>53</v>
      </c>
      <c r="G34" s="9" t="s">
        <v>53</v>
      </c>
      <c r="H34" s="15" t="s">
        <v>53</v>
      </c>
      <c r="I34" s="9" t="s">
        <v>53</v>
      </c>
      <c r="J34" s="15" t="s">
        <v>53</v>
      </c>
      <c r="K34" s="9" t="s">
        <v>53</v>
      </c>
      <c r="L34" s="15" t="s">
        <v>53</v>
      </c>
      <c r="M34" s="9" t="s">
        <v>53</v>
      </c>
    </row>
    <row r="35" spans="1:13" x14ac:dyDescent="0.2">
      <c r="A35" s="8" t="s">
        <v>257</v>
      </c>
      <c r="B35" s="15">
        <v>939.32</v>
      </c>
      <c r="C35" s="9">
        <v>10.008925047502222</v>
      </c>
      <c r="D35" s="15">
        <v>608.79999999999995</v>
      </c>
      <c r="E35" s="9">
        <v>8.7113298800904335</v>
      </c>
      <c r="F35" s="15">
        <v>45.131</v>
      </c>
      <c r="G35" s="9">
        <v>200.1285974014456</v>
      </c>
      <c r="H35" s="15" t="s">
        <v>53</v>
      </c>
      <c r="I35" s="9" t="s">
        <v>53</v>
      </c>
      <c r="J35" s="15" t="s">
        <v>53</v>
      </c>
      <c r="K35" s="9" t="s">
        <v>53</v>
      </c>
      <c r="L35" s="15" t="s">
        <v>53</v>
      </c>
      <c r="M35" s="9" t="s">
        <v>53</v>
      </c>
    </row>
    <row r="36" spans="1:13" x14ac:dyDescent="0.2">
      <c r="A36" s="8" t="s">
        <v>258</v>
      </c>
      <c r="B36" s="15">
        <v>75020.426999999996</v>
      </c>
      <c r="C36" s="9">
        <v>138.92612494428263</v>
      </c>
      <c r="D36" s="15">
        <v>64330.66</v>
      </c>
      <c r="E36" s="9">
        <v>130.96305595135073</v>
      </c>
      <c r="F36" s="15">
        <v>10</v>
      </c>
      <c r="G36" s="9">
        <v>16.733601070950467</v>
      </c>
      <c r="H36" s="15" t="s">
        <v>53</v>
      </c>
      <c r="I36" s="9" t="s">
        <v>53</v>
      </c>
      <c r="J36" s="15" t="s">
        <v>53</v>
      </c>
      <c r="K36" s="9" t="s">
        <v>53</v>
      </c>
      <c r="L36" s="15" t="s">
        <v>53</v>
      </c>
      <c r="M36" s="9" t="s">
        <v>53</v>
      </c>
    </row>
    <row r="37" spans="1:13" x14ac:dyDescent="0.2">
      <c r="A37" s="8" t="s">
        <v>259</v>
      </c>
      <c r="B37" s="15">
        <v>17376400.611000001</v>
      </c>
      <c r="C37" s="9">
        <v>102.956800295742</v>
      </c>
      <c r="D37" s="15">
        <v>13685570.146</v>
      </c>
      <c r="E37" s="9">
        <v>106.96398172249053</v>
      </c>
      <c r="F37" s="15">
        <v>50234.623</v>
      </c>
      <c r="G37" s="9">
        <v>188.38146574967874</v>
      </c>
      <c r="H37" s="15">
        <v>22346.167000000001</v>
      </c>
      <c r="I37" s="9">
        <v>41.80915775738746</v>
      </c>
      <c r="J37" s="15">
        <v>1201.0999999999999</v>
      </c>
      <c r="K37" s="9">
        <v>81.774237472766885</v>
      </c>
      <c r="L37" s="15">
        <v>501701.10399999999</v>
      </c>
      <c r="M37" s="9">
        <v>71.386954159734486</v>
      </c>
    </row>
    <row r="38" spans="1:13" x14ac:dyDescent="0.2">
      <c r="A38" s="8" t="s">
        <v>260</v>
      </c>
      <c r="B38" s="15">
        <v>166300.97899999999</v>
      </c>
      <c r="C38" s="9">
        <v>78.062782761754875</v>
      </c>
      <c r="D38" s="15">
        <v>119091.66899999999</v>
      </c>
      <c r="E38" s="9">
        <v>79.649648784682711</v>
      </c>
      <c r="F38" s="15" t="s">
        <v>53</v>
      </c>
      <c r="G38" s="9" t="s">
        <v>53</v>
      </c>
      <c r="H38" s="15" t="s">
        <v>53</v>
      </c>
      <c r="I38" s="9" t="s">
        <v>53</v>
      </c>
      <c r="J38" s="15" t="s">
        <v>53</v>
      </c>
      <c r="K38" s="9" t="s">
        <v>53</v>
      </c>
      <c r="L38" s="15">
        <v>8138</v>
      </c>
      <c r="M38" s="9">
        <v>42.174543946932005</v>
      </c>
    </row>
    <row r="39" spans="1:13" x14ac:dyDescent="0.2">
      <c r="A39" s="8" t="s">
        <v>261</v>
      </c>
      <c r="B39" s="15">
        <v>192272.821</v>
      </c>
      <c r="C39" s="9">
        <v>106.87698119664765</v>
      </c>
      <c r="D39" s="15">
        <v>167669.193</v>
      </c>
      <c r="E39" s="9">
        <v>112.05491689076644</v>
      </c>
      <c r="F39" s="15">
        <v>615.42200000000003</v>
      </c>
      <c r="G39" s="9">
        <v>65.74143410335158</v>
      </c>
      <c r="H39" s="15">
        <v>221.10499999999999</v>
      </c>
      <c r="I39" s="9">
        <v>20.093093166776171</v>
      </c>
      <c r="J39" s="15" t="s">
        <v>53</v>
      </c>
      <c r="K39" s="9" t="s">
        <v>53</v>
      </c>
      <c r="L39" s="15">
        <v>8533.2369999999992</v>
      </c>
      <c r="M39" s="9">
        <v>105.85887083368276</v>
      </c>
    </row>
    <row r="40" spans="1:13" x14ac:dyDescent="0.2">
      <c r="A40" s="8" t="s">
        <v>262</v>
      </c>
      <c r="B40" s="15">
        <v>548723.33200000005</v>
      </c>
      <c r="C40" s="9">
        <v>102.84428719581612</v>
      </c>
      <c r="D40" s="15">
        <v>271438.67</v>
      </c>
      <c r="E40" s="9">
        <v>81.858034619429461</v>
      </c>
      <c r="F40" s="15">
        <v>1052.951</v>
      </c>
      <c r="G40" s="9">
        <v>38.090902217586951</v>
      </c>
      <c r="H40" s="15">
        <v>2052.0619999999999</v>
      </c>
      <c r="I40" s="9">
        <v>47.40780477076293</v>
      </c>
      <c r="J40" s="15" t="s">
        <v>53</v>
      </c>
      <c r="K40" s="9" t="s">
        <v>53</v>
      </c>
      <c r="L40" s="15">
        <v>757.60299999999995</v>
      </c>
      <c r="M40" s="9" t="s">
        <v>53</v>
      </c>
    </row>
    <row r="41" spans="1:13" x14ac:dyDescent="0.2">
      <c r="A41" s="8" t="s">
        <v>263</v>
      </c>
      <c r="B41" s="15">
        <v>6966036.3540000003</v>
      </c>
      <c r="C41" s="9">
        <v>87.595965969539662</v>
      </c>
      <c r="D41" s="15">
        <v>4997650.3669999996</v>
      </c>
      <c r="E41" s="9">
        <v>89.12516689297739</v>
      </c>
      <c r="F41" s="15" t="s">
        <v>53</v>
      </c>
      <c r="G41" s="9" t="s">
        <v>53</v>
      </c>
      <c r="H41" s="15">
        <v>534.6</v>
      </c>
      <c r="I41" s="9">
        <v>23.642313815673095</v>
      </c>
      <c r="J41" s="15" t="s">
        <v>144</v>
      </c>
      <c r="K41" s="9">
        <v>102.99212598425197</v>
      </c>
      <c r="L41" s="15">
        <v>402270.69400000002</v>
      </c>
      <c r="M41" s="9">
        <v>67.123649777542639</v>
      </c>
    </row>
    <row r="42" spans="1:13" x14ac:dyDescent="0.2">
      <c r="A42" s="8" t="s">
        <v>264</v>
      </c>
      <c r="B42" s="15">
        <v>35738.788</v>
      </c>
      <c r="C42" s="9">
        <v>156.40511611745049</v>
      </c>
      <c r="D42" s="15">
        <v>1451.81</v>
      </c>
      <c r="E42" s="9">
        <v>45.360557395488343</v>
      </c>
      <c r="F42" s="15">
        <v>650.5</v>
      </c>
      <c r="G42" s="9">
        <v>427.39816031537453</v>
      </c>
      <c r="H42" s="15" t="s">
        <v>53</v>
      </c>
      <c r="I42" s="9" t="s">
        <v>53</v>
      </c>
      <c r="J42" s="15" t="s">
        <v>53</v>
      </c>
      <c r="K42" s="9" t="s">
        <v>53</v>
      </c>
      <c r="L42" s="15">
        <v>27590.7</v>
      </c>
      <c r="M42" s="9">
        <v>174.57717203545872</v>
      </c>
    </row>
    <row r="43" spans="1:13" x14ac:dyDescent="0.2">
      <c r="A43" s="8" t="s">
        <v>265</v>
      </c>
      <c r="B43" s="15">
        <v>2863037.1779999998</v>
      </c>
      <c r="C43" s="9">
        <v>152.60442821811444</v>
      </c>
      <c r="D43" s="15">
        <v>2336911.3259999999</v>
      </c>
      <c r="E43" s="9">
        <v>162.36415050281335</v>
      </c>
      <c r="F43" s="15">
        <v>46788.35</v>
      </c>
      <c r="G43" s="9">
        <v>231.89642354433894</v>
      </c>
      <c r="H43" s="15">
        <v>4505.3</v>
      </c>
      <c r="I43" s="9">
        <v>37.054125852270388</v>
      </c>
      <c r="J43" s="15" t="s">
        <v>144</v>
      </c>
      <c r="K43" s="9">
        <v>75.493328321744031</v>
      </c>
      <c r="L43" s="15" t="s">
        <v>53</v>
      </c>
      <c r="M43" s="9" t="s">
        <v>53</v>
      </c>
    </row>
    <row r="44" spans="1:13" x14ac:dyDescent="0.2">
      <c r="A44" s="8" t="s">
        <v>266</v>
      </c>
      <c r="B44" s="15">
        <v>6603673.0089999996</v>
      </c>
      <c r="C44" s="9">
        <v>108.28169240168987</v>
      </c>
      <c r="D44" s="15">
        <v>5791032.2010000004</v>
      </c>
      <c r="E44" s="9">
        <v>113.25038014206964</v>
      </c>
      <c r="F44" s="15">
        <v>1127.4000000000001</v>
      </c>
      <c r="G44" s="9">
        <v>85.054696341003392</v>
      </c>
      <c r="H44" s="15">
        <v>15033.1</v>
      </c>
      <c r="I44" s="9">
        <v>44.742454318460403</v>
      </c>
      <c r="J44" s="15">
        <v>332.3</v>
      </c>
      <c r="K44" s="9">
        <v>97.420111404280263</v>
      </c>
      <c r="L44" s="15">
        <v>54410.87</v>
      </c>
      <c r="M44" s="9">
        <v>90.18611424563116</v>
      </c>
    </row>
    <row r="45" spans="1:13" x14ac:dyDescent="0.2">
      <c r="A45" s="8" t="s">
        <v>267</v>
      </c>
      <c r="B45" s="15">
        <v>618.15</v>
      </c>
      <c r="C45" s="9">
        <v>72.53919451746151</v>
      </c>
      <c r="D45" s="15">
        <v>324.91000000000003</v>
      </c>
      <c r="E45" s="9">
        <v>85.428443719927429</v>
      </c>
      <c r="F45" s="15" t="s">
        <v>53</v>
      </c>
      <c r="G45" s="9" t="s">
        <v>53</v>
      </c>
      <c r="H45" s="15" t="s">
        <v>53</v>
      </c>
      <c r="I45" s="9" t="s">
        <v>53</v>
      </c>
      <c r="J45" s="15" t="s">
        <v>53</v>
      </c>
      <c r="K45" s="9" t="s">
        <v>53</v>
      </c>
      <c r="L45" s="15" t="s">
        <v>53</v>
      </c>
      <c r="M45" s="9" t="s">
        <v>53</v>
      </c>
    </row>
    <row r="46" spans="1:13" x14ac:dyDescent="0.2">
      <c r="A46" s="8" t="s">
        <v>268</v>
      </c>
      <c r="B46" s="15">
        <v>6567598.7769999998</v>
      </c>
      <c r="C46" s="9">
        <v>95.747328306879709</v>
      </c>
      <c r="D46" s="15">
        <v>4039224.5669999998</v>
      </c>
      <c r="E46" s="9">
        <v>88.65063527140164</v>
      </c>
      <c r="F46" s="15">
        <v>43.5</v>
      </c>
      <c r="G46" s="9">
        <v>2.2746287387575821</v>
      </c>
      <c r="H46" s="15">
        <v>4827.6000000000004</v>
      </c>
      <c r="I46" s="9">
        <v>39.396340602565871</v>
      </c>
      <c r="J46" s="15">
        <v>736.46</v>
      </c>
      <c r="K46" s="9">
        <v>118.06027572940044</v>
      </c>
      <c r="L46" s="15">
        <v>68511.399999999994</v>
      </c>
      <c r="M46" s="9">
        <v>121.03482573001888</v>
      </c>
    </row>
    <row r="47" spans="1:13" x14ac:dyDescent="0.2">
      <c r="A47" s="8" t="s">
        <v>269</v>
      </c>
      <c r="B47" s="15">
        <v>141377.49</v>
      </c>
      <c r="C47" s="9">
        <v>112.98557166695437</v>
      </c>
      <c r="D47" s="15">
        <v>55718.89</v>
      </c>
      <c r="E47" s="9">
        <v>110.41205203658016</v>
      </c>
      <c r="F47" s="15" t="s">
        <v>144</v>
      </c>
      <c r="G47" s="9">
        <v>16.102514506769825</v>
      </c>
      <c r="H47" s="15" t="s">
        <v>53</v>
      </c>
      <c r="I47" s="9" t="s">
        <v>53</v>
      </c>
      <c r="J47" s="15" t="s">
        <v>53</v>
      </c>
      <c r="K47" s="9" t="s">
        <v>53</v>
      </c>
      <c r="L47" s="15">
        <v>61650.6</v>
      </c>
      <c r="M47" s="9">
        <v>124.48329335368661</v>
      </c>
    </row>
    <row r="48" spans="1:13" x14ac:dyDescent="0.2">
      <c r="A48" s="8" t="s">
        <v>270</v>
      </c>
      <c r="B48" s="15">
        <v>50309.48</v>
      </c>
      <c r="C48" s="9">
        <v>114.12833047877227</v>
      </c>
      <c r="D48" s="15">
        <v>17018.61</v>
      </c>
      <c r="E48" s="9">
        <v>136.14125608965898</v>
      </c>
      <c r="F48" s="15" t="s">
        <v>53</v>
      </c>
      <c r="G48" s="9" t="s">
        <v>53</v>
      </c>
      <c r="H48" s="15" t="s">
        <v>53</v>
      </c>
      <c r="I48" s="9" t="s">
        <v>53</v>
      </c>
      <c r="J48" s="15" t="s">
        <v>53</v>
      </c>
      <c r="K48" s="9" t="s">
        <v>53</v>
      </c>
      <c r="L48" s="15" t="s">
        <v>53</v>
      </c>
      <c r="M48" s="9" t="s">
        <v>53</v>
      </c>
    </row>
    <row r="49" spans="1:13" x14ac:dyDescent="0.2">
      <c r="A49" s="8" t="s">
        <v>271</v>
      </c>
      <c r="B49" s="15">
        <v>286051.05200000003</v>
      </c>
      <c r="C49" s="9">
        <v>106.13262002185162</v>
      </c>
      <c r="D49" s="15">
        <v>85071.725000000006</v>
      </c>
      <c r="E49" s="9">
        <v>94.173681995086625</v>
      </c>
      <c r="F49" s="15" t="s">
        <v>53</v>
      </c>
      <c r="G49" s="9" t="s">
        <v>53</v>
      </c>
      <c r="H49" s="15">
        <v>11.4</v>
      </c>
      <c r="I49" s="9">
        <v>2.1525679758308156</v>
      </c>
      <c r="J49" s="15">
        <v>50</v>
      </c>
      <c r="K49" s="9" t="s">
        <v>53</v>
      </c>
      <c r="L49" s="15" t="s">
        <v>53</v>
      </c>
      <c r="M49" s="9" t="s">
        <v>53</v>
      </c>
    </row>
    <row r="50" spans="1:13" x14ac:dyDescent="0.2">
      <c r="A50" s="8" t="s">
        <v>272</v>
      </c>
      <c r="B50" s="15">
        <v>134958.64499999999</v>
      </c>
      <c r="C50" s="9">
        <v>80.502828602889679</v>
      </c>
      <c r="D50" s="15">
        <v>70363.33</v>
      </c>
      <c r="E50" s="9">
        <v>195.60561480527653</v>
      </c>
      <c r="F50" s="15" t="s">
        <v>53</v>
      </c>
      <c r="G50" s="9" t="s">
        <v>53</v>
      </c>
      <c r="H50" s="15" t="s">
        <v>53</v>
      </c>
      <c r="I50" s="9" t="s">
        <v>53</v>
      </c>
      <c r="J50" s="15" t="s">
        <v>53</v>
      </c>
      <c r="K50" s="9" t="s">
        <v>53</v>
      </c>
      <c r="L50" s="15" t="s">
        <v>53</v>
      </c>
      <c r="M50" s="9" t="s">
        <v>53</v>
      </c>
    </row>
    <row r="51" spans="1:13" x14ac:dyDescent="0.2">
      <c r="A51" s="8" t="s">
        <v>273</v>
      </c>
      <c r="B51" s="15">
        <v>382727.255</v>
      </c>
      <c r="C51" s="9">
        <v>74.849829753014262</v>
      </c>
      <c r="D51" s="15">
        <v>34054.75</v>
      </c>
      <c r="E51" s="9">
        <v>42.76159697875265</v>
      </c>
      <c r="F51" s="15" t="s">
        <v>53</v>
      </c>
      <c r="G51" s="9" t="s">
        <v>53</v>
      </c>
      <c r="H51" s="15" t="s">
        <v>53</v>
      </c>
      <c r="I51" s="9" t="s">
        <v>53</v>
      </c>
      <c r="J51" s="15" t="s">
        <v>53</v>
      </c>
      <c r="K51" s="9" t="s">
        <v>53</v>
      </c>
      <c r="L51" s="15" t="s">
        <v>53</v>
      </c>
      <c r="M51" s="9" t="s">
        <v>53</v>
      </c>
    </row>
    <row r="52" spans="1:13" x14ac:dyDescent="0.2">
      <c r="A52" s="8" t="s">
        <v>274</v>
      </c>
      <c r="B52" s="15">
        <v>281994.5</v>
      </c>
      <c r="C52" s="9">
        <v>133.81605998382966</v>
      </c>
      <c r="D52" s="15">
        <v>152394.1</v>
      </c>
      <c r="E52" s="9">
        <v>122.36707195583644</v>
      </c>
      <c r="F52" s="15">
        <v>10.199999999999999</v>
      </c>
      <c r="G52" s="9">
        <v>0.61346003488302159</v>
      </c>
      <c r="H52" s="15">
        <v>828.4</v>
      </c>
      <c r="I52" s="9">
        <v>73.134987198728695</v>
      </c>
      <c r="J52" s="15" t="s">
        <v>53</v>
      </c>
      <c r="K52" s="9" t="s">
        <v>53</v>
      </c>
      <c r="L52" s="15">
        <v>6860.8</v>
      </c>
      <c r="M52" s="9">
        <v>96.910798785224941</v>
      </c>
    </row>
    <row r="53" spans="1:13" x14ac:dyDescent="0.2">
      <c r="A53" s="8" t="s">
        <v>275</v>
      </c>
      <c r="B53" s="15">
        <v>5290180.3550000004</v>
      </c>
      <c r="C53" s="9">
        <v>95.648328249474062</v>
      </c>
      <c r="D53" s="15">
        <v>3624603.162</v>
      </c>
      <c r="E53" s="9">
        <v>87.069375571924212</v>
      </c>
      <c r="F53" s="15" t="s">
        <v>53</v>
      </c>
      <c r="G53" s="9" t="s">
        <v>53</v>
      </c>
      <c r="H53" s="15">
        <v>3987.8</v>
      </c>
      <c r="I53" s="9">
        <v>37.650484391920791</v>
      </c>
      <c r="J53" s="15">
        <v>686.46</v>
      </c>
      <c r="K53" s="9">
        <v>110.04488618146841</v>
      </c>
      <c r="L53" s="15" t="s">
        <v>53</v>
      </c>
      <c r="M53" s="9" t="s">
        <v>53</v>
      </c>
    </row>
    <row r="54" spans="1:13" x14ac:dyDescent="0.2">
      <c r="A54" s="8" t="s">
        <v>276</v>
      </c>
      <c r="B54" s="15">
        <v>12880792.971991399</v>
      </c>
      <c r="C54" s="9">
        <v>130.83585256876367</v>
      </c>
      <c r="D54" s="15">
        <v>8599188.3599999994</v>
      </c>
      <c r="E54" s="9">
        <v>142.65201975128909</v>
      </c>
      <c r="F54" s="15">
        <v>500245.908</v>
      </c>
      <c r="G54" s="9">
        <v>104.03715245457626</v>
      </c>
      <c r="H54" s="15">
        <v>61129.88</v>
      </c>
      <c r="I54" s="9">
        <v>120.06256464079628</v>
      </c>
      <c r="J54" s="15">
        <v>29198.442999999999</v>
      </c>
      <c r="K54" s="9">
        <v>95.206696935315605</v>
      </c>
      <c r="L54" s="15" t="s">
        <v>53</v>
      </c>
      <c r="M54" s="9" t="s">
        <v>53</v>
      </c>
    </row>
    <row r="55" spans="1:13" x14ac:dyDescent="0.2">
      <c r="A55" s="8" t="s">
        <v>277</v>
      </c>
      <c r="B55" s="15">
        <v>1205732.3</v>
      </c>
      <c r="C55" s="9">
        <v>127.36771151801301</v>
      </c>
      <c r="D55" s="15">
        <v>703396.4</v>
      </c>
      <c r="E55" s="9">
        <v>131.00215109836387</v>
      </c>
      <c r="F55" s="15">
        <v>128723.2</v>
      </c>
      <c r="G55" s="9">
        <v>116.62456737999891</v>
      </c>
      <c r="H55" s="15">
        <v>970.9</v>
      </c>
      <c r="I55" s="9">
        <v>716.53136531365317</v>
      </c>
      <c r="J55" s="15">
        <v>12590.2</v>
      </c>
      <c r="K55" s="9">
        <v>128.12627208336727</v>
      </c>
      <c r="L55" s="15" t="s">
        <v>53</v>
      </c>
      <c r="M55" s="9" t="s">
        <v>53</v>
      </c>
    </row>
    <row r="56" spans="1:13" x14ac:dyDescent="0.2">
      <c r="A56" s="8" t="s">
        <v>278</v>
      </c>
      <c r="B56" s="15">
        <v>63965.66</v>
      </c>
      <c r="C56" s="9">
        <v>113.85309960152271</v>
      </c>
      <c r="D56" s="15">
        <v>37978.26</v>
      </c>
      <c r="E56" s="9">
        <v>134.68136716007177</v>
      </c>
      <c r="F56" s="15">
        <v>11229.4</v>
      </c>
      <c r="G56" s="9">
        <v>106.62982376177453</v>
      </c>
      <c r="H56" s="15" t="s">
        <v>53</v>
      </c>
      <c r="I56" s="9" t="s">
        <v>53</v>
      </c>
      <c r="J56" s="15" t="s">
        <v>53</v>
      </c>
      <c r="K56" s="9" t="s">
        <v>53</v>
      </c>
      <c r="L56" s="15" t="s">
        <v>53</v>
      </c>
      <c r="M56" s="9" t="s">
        <v>53</v>
      </c>
    </row>
    <row r="57" spans="1:13" x14ac:dyDescent="0.2">
      <c r="A57" s="8" t="s">
        <v>279</v>
      </c>
      <c r="B57" s="15">
        <v>846149.87399999995</v>
      </c>
      <c r="C57" s="9">
        <v>111.35713353390386</v>
      </c>
      <c r="D57" s="15">
        <v>544586.83400000003</v>
      </c>
      <c r="E57" s="9">
        <v>129.66996291744658</v>
      </c>
      <c r="F57" s="15">
        <v>7933.7619999999997</v>
      </c>
      <c r="G57" s="9">
        <v>72.454447488584478</v>
      </c>
      <c r="H57" s="15" t="s">
        <v>144</v>
      </c>
      <c r="I57" s="9">
        <v>469.34210526315792</v>
      </c>
      <c r="J57" s="15">
        <v>1.1000000000000001</v>
      </c>
      <c r="K57" s="9">
        <v>0.27968471904398678</v>
      </c>
      <c r="L57" s="15" t="s">
        <v>53</v>
      </c>
      <c r="M57" s="9" t="s">
        <v>53</v>
      </c>
    </row>
    <row r="58" spans="1:13" x14ac:dyDescent="0.2">
      <c r="A58" s="8" t="s">
        <v>280</v>
      </c>
      <c r="B58" s="15">
        <v>1842478.0530000001</v>
      </c>
      <c r="C58" s="9">
        <v>135.46971670351562</v>
      </c>
      <c r="D58" s="15">
        <v>1072264.3689999999</v>
      </c>
      <c r="E58" s="9">
        <v>136.22718935027012</v>
      </c>
      <c r="F58" s="15">
        <v>129683.947</v>
      </c>
      <c r="G58" s="9">
        <v>143.20514319620199</v>
      </c>
      <c r="H58" s="15">
        <v>20.5</v>
      </c>
      <c r="I58" s="9">
        <v>3.6028119507908611</v>
      </c>
      <c r="J58" s="15">
        <v>2338.377</v>
      </c>
      <c r="K58" s="9">
        <v>88.90829246036273</v>
      </c>
      <c r="L58" s="15" t="s">
        <v>53</v>
      </c>
      <c r="M58" s="9" t="s">
        <v>53</v>
      </c>
    </row>
    <row r="59" spans="1:13" x14ac:dyDescent="0.2">
      <c r="A59" s="8" t="s">
        <v>281</v>
      </c>
      <c r="B59" s="15">
        <v>213090.3</v>
      </c>
      <c r="C59" s="9">
        <v>109.95490719948414</v>
      </c>
      <c r="D59" s="15">
        <v>85954.8</v>
      </c>
      <c r="E59" s="9">
        <v>141.50535243944569</v>
      </c>
      <c r="F59" s="15">
        <v>27966.400000000001</v>
      </c>
      <c r="G59" s="9">
        <v>112.56258754206044</v>
      </c>
      <c r="H59" s="15">
        <v>46.8</v>
      </c>
      <c r="I59" s="9">
        <v>50.814332247557005</v>
      </c>
      <c r="J59" s="15" t="s">
        <v>53</v>
      </c>
      <c r="K59" s="9" t="s">
        <v>53</v>
      </c>
      <c r="L59" s="15" t="s">
        <v>53</v>
      </c>
      <c r="M59" s="9" t="s">
        <v>53</v>
      </c>
    </row>
    <row r="60" spans="1:13" x14ac:dyDescent="0.2">
      <c r="A60" s="8" t="s">
        <v>282</v>
      </c>
      <c r="B60" s="15">
        <v>213268.29399999999</v>
      </c>
      <c r="C60" s="9">
        <v>98.824005776072326</v>
      </c>
      <c r="D60" s="15">
        <v>136192.13</v>
      </c>
      <c r="E60" s="9">
        <v>97.225314725893227</v>
      </c>
      <c r="F60" s="15">
        <v>7582.6869999999999</v>
      </c>
      <c r="G60" s="9">
        <v>133.26737354191602</v>
      </c>
      <c r="H60" s="15" t="s">
        <v>144</v>
      </c>
      <c r="I60" s="9">
        <v>8.4731412308786904</v>
      </c>
      <c r="J60" s="15">
        <v>519.846</v>
      </c>
      <c r="K60" s="9">
        <v>144.48193440800443</v>
      </c>
      <c r="L60" s="15" t="s">
        <v>53</v>
      </c>
      <c r="M60" s="9" t="s">
        <v>53</v>
      </c>
    </row>
    <row r="61" spans="1:13" x14ac:dyDescent="0.2">
      <c r="A61" s="8" t="s">
        <v>283</v>
      </c>
      <c r="B61" s="15">
        <v>44719.911</v>
      </c>
      <c r="C61" s="9">
        <v>146.19674236918178</v>
      </c>
      <c r="D61" s="15">
        <v>17934.061000000002</v>
      </c>
      <c r="E61" s="9">
        <v>137.23408976857303</v>
      </c>
      <c r="F61" s="15">
        <v>3699.2869999999998</v>
      </c>
      <c r="G61" s="9">
        <v>113.82789290115527</v>
      </c>
      <c r="H61" s="15" t="s">
        <v>53</v>
      </c>
      <c r="I61" s="9" t="s">
        <v>53</v>
      </c>
      <c r="J61" s="15" t="s">
        <v>53</v>
      </c>
      <c r="K61" s="9" t="s">
        <v>53</v>
      </c>
      <c r="L61" s="15" t="s">
        <v>53</v>
      </c>
      <c r="M61" s="9" t="s">
        <v>53</v>
      </c>
    </row>
    <row r="62" spans="1:13" x14ac:dyDescent="0.2">
      <c r="A62" s="8" t="s">
        <v>284</v>
      </c>
      <c r="B62" s="15">
        <v>213378.60500000001</v>
      </c>
      <c r="C62" s="9">
        <v>88.198687554606821</v>
      </c>
      <c r="D62" s="15">
        <v>81007.502999999997</v>
      </c>
      <c r="E62" s="9">
        <v>116.68672123959256</v>
      </c>
      <c r="F62" s="15">
        <v>68698.456000000006</v>
      </c>
      <c r="G62" s="9">
        <v>88.049287382004891</v>
      </c>
      <c r="H62" s="15" t="s">
        <v>53</v>
      </c>
      <c r="I62" s="9" t="s">
        <v>53</v>
      </c>
      <c r="J62" s="15">
        <v>11.95</v>
      </c>
      <c r="K62" s="9">
        <v>5.3182020471740099</v>
      </c>
      <c r="L62" s="15" t="s">
        <v>53</v>
      </c>
      <c r="M62" s="9" t="s">
        <v>53</v>
      </c>
    </row>
    <row r="63" spans="1:13" x14ac:dyDescent="0.2">
      <c r="A63" s="8" t="s">
        <v>285</v>
      </c>
      <c r="B63" s="15">
        <v>560026.5</v>
      </c>
      <c r="C63" s="9">
        <v>101.27306442768496</v>
      </c>
      <c r="D63" s="15">
        <v>419559.70799999998</v>
      </c>
      <c r="E63" s="9">
        <v>107.38231179904589</v>
      </c>
      <c r="F63" s="15">
        <v>12728.409</v>
      </c>
      <c r="G63" s="9">
        <v>79.923872571483045</v>
      </c>
      <c r="H63" s="15" t="s">
        <v>53</v>
      </c>
      <c r="I63" s="9" t="s">
        <v>53</v>
      </c>
      <c r="J63" s="15">
        <v>16.7</v>
      </c>
      <c r="K63" s="9">
        <v>27.833333333333332</v>
      </c>
      <c r="L63" s="15" t="s">
        <v>53</v>
      </c>
      <c r="M63" s="9" t="s">
        <v>53</v>
      </c>
    </row>
    <row r="64" spans="1:13" x14ac:dyDescent="0.2">
      <c r="A64" s="8" t="s">
        <v>286</v>
      </c>
      <c r="B64" s="15">
        <v>1021649.1</v>
      </c>
      <c r="C64" s="9">
        <v>171.63277994949709</v>
      </c>
      <c r="D64" s="15">
        <v>730504.5</v>
      </c>
      <c r="E64" s="9">
        <v>173.31865333778114</v>
      </c>
      <c r="F64" s="15">
        <v>43006.9</v>
      </c>
      <c r="G64" s="9">
        <v>92.228724852940232</v>
      </c>
      <c r="H64" s="15">
        <v>9990.5</v>
      </c>
      <c r="I64" s="9">
        <v>184.65704304752046</v>
      </c>
      <c r="J64" s="15">
        <v>2717.9</v>
      </c>
      <c r="K64" s="9">
        <v>55.633110901870879</v>
      </c>
      <c r="L64" s="15" t="s">
        <v>53</v>
      </c>
      <c r="M64" s="9" t="s">
        <v>53</v>
      </c>
    </row>
    <row r="65" spans="1:13" x14ac:dyDescent="0.2">
      <c r="A65" s="8" t="s">
        <v>287</v>
      </c>
      <c r="B65" s="15">
        <v>1889608.2679999999</v>
      </c>
      <c r="C65" s="9">
        <v>118.99118435728685</v>
      </c>
      <c r="D65" s="15">
        <v>1520539.99</v>
      </c>
      <c r="E65" s="9">
        <v>128.33524236375362</v>
      </c>
      <c r="F65" s="15">
        <v>7737.3</v>
      </c>
      <c r="G65" s="9">
        <v>49.014571022888163</v>
      </c>
      <c r="H65" s="15">
        <v>1305.07</v>
      </c>
      <c r="I65" s="9">
        <v>77.645301967503769</v>
      </c>
      <c r="J65" s="15">
        <v>1904.27</v>
      </c>
      <c r="K65" s="9">
        <v>62.957817630714828</v>
      </c>
      <c r="L65" s="15" t="s">
        <v>53</v>
      </c>
      <c r="M65" s="9" t="s">
        <v>53</v>
      </c>
    </row>
    <row r="66" spans="1:13" x14ac:dyDescent="0.2">
      <c r="A66" s="8" t="s">
        <v>288</v>
      </c>
      <c r="B66" s="15">
        <v>1751578.872</v>
      </c>
      <c r="C66" s="9">
        <v>169.85571963462147</v>
      </c>
      <c r="D66" s="15">
        <v>1123270.3489999999</v>
      </c>
      <c r="E66" s="9">
        <v>183.92146545549653</v>
      </c>
      <c r="F66" s="15">
        <v>12741.29</v>
      </c>
      <c r="G66" s="9">
        <v>126.39524135376431</v>
      </c>
      <c r="H66" s="15">
        <v>11754.88</v>
      </c>
      <c r="I66" s="9">
        <v>118.20114027305296</v>
      </c>
      <c r="J66" s="15">
        <v>3115.2</v>
      </c>
      <c r="K66" s="9">
        <v>86.348643179865292</v>
      </c>
      <c r="L66" s="15" t="s">
        <v>53</v>
      </c>
      <c r="M66" s="9" t="s">
        <v>53</v>
      </c>
    </row>
    <row r="67" spans="1:13" x14ac:dyDescent="0.2">
      <c r="A67" s="8" t="s">
        <v>289</v>
      </c>
      <c r="B67" s="15">
        <v>2028917.0499914</v>
      </c>
      <c r="C67" s="9">
        <v>147.7469518311118</v>
      </c>
      <c r="D67" s="15">
        <v>1472287.2</v>
      </c>
      <c r="E67" s="9">
        <v>183.27594628871384</v>
      </c>
      <c r="F67" s="15">
        <v>23875.599999999999</v>
      </c>
      <c r="G67" s="9">
        <v>71.600236312328121</v>
      </c>
      <c r="H67" s="15">
        <v>35194.400000000001</v>
      </c>
      <c r="I67" s="9">
        <v>116.56746918916413</v>
      </c>
      <c r="J67" s="15">
        <v>3805</v>
      </c>
      <c r="K67" s="9">
        <v>95.239287144573481</v>
      </c>
      <c r="L67" s="15" t="s">
        <v>53</v>
      </c>
      <c r="M67" s="9" t="s">
        <v>53</v>
      </c>
    </row>
    <row r="68" spans="1:13" x14ac:dyDescent="0.2">
      <c r="A68" s="8" t="s">
        <v>290</v>
      </c>
      <c r="B68" s="15">
        <v>986230.18500000006</v>
      </c>
      <c r="C68" s="9">
        <v>109.65334448586307</v>
      </c>
      <c r="D68" s="15">
        <v>653712.25600000005</v>
      </c>
      <c r="E68" s="9">
        <v>116.42654952871017</v>
      </c>
      <c r="F68" s="15">
        <v>14639.27</v>
      </c>
      <c r="G68" s="9">
        <v>58.92334752823551</v>
      </c>
      <c r="H68" s="15">
        <v>1371.04</v>
      </c>
      <c r="I68" s="9">
        <v>98.820815914660514</v>
      </c>
      <c r="J68" s="15">
        <v>2177.9</v>
      </c>
      <c r="K68" s="9">
        <v>132.68551236749116</v>
      </c>
      <c r="L68" s="15" t="s">
        <v>53</v>
      </c>
      <c r="M68" s="9" t="s">
        <v>53</v>
      </c>
    </row>
    <row r="69" spans="1:13" x14ac:dyDescent="0.2">
      <c r="A69" s="8" t="s">
        <v>291</v>
      </c>
      <c r="B69" s="15">
        <v>1835662.9339999999</v>
      </c>
      <c r="C69" s="9">
        <v>150.59402782790832</v>
      </c>
      <c r="D69" s="15">
        <v>1237282.7339999999</v>
      </c>
      <c r="E69" s="9">
        <v>153.55096310492416</v>
      </c>
      <c r="F69" s="15">
        <v>51378.682999999997</v>
      </c>
      <c r="G69" s="9">
        <v>138.94037750078471</v>
      </c>
      <c r="H69" s="15" t="s">
        <v>144</v>
      </c>
      <c r="I69" s="9">
        <v>12.121212121212121</v>
      </c>
      <c r="J69" s="15">
        <v>10957.57</v>
      </c>
      <c r="K69" s="9">
        <v>157.00890735967656</v>
      </c>
      <c r="L69" s="15" t="s">
        <v>53</v>
      </c>
      <c r="M69" s="9" t="s">
        <v>53</v>
      </c>
    </row>
    <row r="70" spans="1:13" x14ac:dyDescent="0.2">
      <c r="A70" s="8" t="s">
        <v>292</v>
      </c>
      <c r="B70" s="15">
        <v>586389.93999999994</v>
      </c>
      <c r="C70" s="9">
        <v>156.46156276201725</v>
      </c>
      <c r="D70" s="15">
        <v>424647.24599999998</v>
      </c>
      <c r="E70" s="9">
        <v>162.95756845975697</v>
      </c>
      <c r="F70" s="15">
        <v>39555.800000000003</v>
      </c>
      <c r="G70" s="9">
        <v>118.22997628065612</v>
      </c>
      <c r="H70" s="15" t="s">
        <v>53</v>
      </c>
      <c r="I70" s="9" t="s">
        <v>53</v>
      </c>
      <c r="J70" s="15">
        <v>7411.28</v>
      </c>
      <c r="K70" s="9">
        <v>136.35437035030949</v>
      </c>
      <c r="L70" s="15" t="s">
        <v>53</v>
      </c>
      <c r="M70" s="9" t="s">
        <v>53</v>
      </c>
    </row>
    <row r="71" spans="1:13" x14ac:dyDescent="0.2">
      <c r="A71" s="8" t="s">
        <v>293</v>
      </c>
      <c r="B71" s="15">
        <v>123674.70600000001</v>
      </c>
      <c r="C71" s="9">
        <v>113.46223046440653</v>
      </c>
      <c r="D71" s="15">
        <v>56867.54</v>
      </c>
      <c r="E71" s="9">
        <v>97.371071109794514</v>
      </c>
      <c r="F71" s="15">
        <v>803.2</v>
      </c>
      <c r="G71" s="9">
        <v>106.29934806948631</v>
      </c>
      <c r="H71" s="15" t="s">
        <v>53</v>
      </c>
      <c r="I71" s="9" t="s">
        <v>53</v>
      </c>
      <c r="J71" s="15">
        <v>1.29</v>
      </c>
      <c r="K71" s="9">
        <v>49.615384615384613</v>
      </c>
      <c r="L71" s="15" t="s">
        <v>53</v>
      </c>
      <c r="M71" s="9" t="s">
        <v>53</v>
      </c>
    </row>
    <row r="72" spans="1:13" x14ac:dyDescent="0.2">
      <c r="A72" s="8" t="s">
        <v>294</v>
      </c>
      <c r="B72" s="15">
        <v>661406.83799999999</v>
      </c>
      <c r="C72" s="9">
        <v>144.7584682434458</v>
      </c>
      <c r="D72" s="15">
        <v>428815.79200000002</v>
      </c>
      <c r="E72" s="9">
        <v>148.43091935348698</v>
      </c>
      <c r="F72" s="15">
        <v>626.92399999999998</v>
      </c>
      <c r="G72" s="9">
        <v>58.176884737341744</v>
      </c>
      <c r="H72" s="15" t="s">
        <v>53</v>
      </c>
      <c r="I72" s="9" t="s">
        <v>53</v>
      </c>
      <c r="J72" s="15" t="s">
        <v>53</v>
      </c>
      <c r="K72" s="9" t="s">
        <v>53</v>
      </c>
      <c r="L72" s="15" t="s">
        <v>53</v>
      </c>
      <c r="M72" s="9" t="s">
        <v>53</v>
      </c>
    </row>
    <row r="73" spans="1:13" ht="38.25" x14ac:dyDescent="0.2">
      <c r="A73" s="8" t="s">
        <v>295</v>
      </c>
      <c r="B73" s="15">
        <v>661406.83799999999</v>
      </c>
      <c r="C73" s="9">
        <v>144.7584682434458</v>
      </c>
      <c r="D73" s="15">
        <v>428815.79200000002</v>
      </c>
      <c r="E73" s="9">
        <v>148.43091935348698</v>
      </c>
      <c r="F73" s="15">
        <v>626.92399999999998</v>
      </c>
      <c r="G73" s="9">
        <v>58.176884737341744</v>
      </c>
      <c r="H73" s="15" t="s">
        <v>53</v>
      </c>
      <c r="I73" s="9" t="s">
        <v>53</v>
      </c>
      <c r="J73" s="15" t="s">
        <v>53</v>
      </c>
      <c r="K73" s="9" t="s">
        <v>53</v>
      </c>
      <c r="L73" s="15" t="s">
        <v>53</v>
      </c>
      <c r="M73" s="9" t="s">
        <v>53</v>
      </c>
    </row>
    <row r="74" spans="1:13" x14ac:dyDescent="0.2">
      <c r="A74" s="8" t="s">
        <v>296</v>
      </c>
      <c r="B74" s="15">
        <v>464191.45</v>
      </c>
      <c r="C74" s="9">
        <v>166.81846995794862</v>
      </c>
      <c r="D74" s="15">
        <v>326952.15600000002</v>
      </c>
      <c r="E74" s="9">
        <v>165.21906144528893</v>
      </c>
      <c r="F74" s="15">
        <v>10392.759</v>
      </c>
      <c r="G74" s="9">
        <v>615.29656940378254</v>
      </c>
      <c r="H74" s="15" t="s">
        <v>144</v>
      </c>
      <c r="I74" s="9">
        <v>12.121212121212121</v>
      </c>
      <c r="J74" s="15">
        <v>3545</v>
      </c>
      <c r="K74" s="9">
        <v>230.03945387530499</v>
      </c>
      <c r="L74" s="15" t="s">
        <v>53</v>
      </c>
      <c r="M74" s="9" t="s">
        <v>53</v>
      </c>
    </row>
    <row r="75" spans="1:13" x14ac:dyDescent="0.2">
      <c r="A75" s="8" t="s">
        <v>297</v>
      </c>
      <c r="B75" s="15">
        <v>6736903.3864399996</v>
      </c>
      <c r="C75" s="9">
        <v>99.475192372963633</v>
      </c>
      <c r="D75" s="15">
        <v>4604786.8577899998</v>
      </c>
      <c r="E75" s="9">
        <v>97.698997721966578</v>
      </c>
      <c r="F75" s="15">
        <v>116785.91957</v>
      </c>
      <c r="G75" s="9">
        <v>97.334766602218778</v>
      </c>
      <c r="H75" s="15" t="s">
        <v>144</v>
      </c>
      <c r="I75" s="9">
        <v>52.584386992018153</v>
      </c>
      <c r="J75" s="15">
        <v>327838.44957</v>
      </c>
      <c r="K75" s="9">
        <v>113.08817649347857</v>
      </c>
      <c r="L75" s="15" t="s">
        <v>53</v>
      </c>
      <c r="M75" s="9" t="s">
        <v>53</v>
      </c>
    </row>
    <row r="76" spans="1:13" x14ac:dyDescent="0.2">
      <c r="A76" s="8" t="s">
        <v>298</v>
      </c>
      <c r="B76" s="15">
        <v>808.4</v>
      </c>
      <c r="C76" s="9">
        <v>78.653434520334699</v>
      </c>
      <c r="D76" s="15">
        <v>119.8</v>
      </c>
      <c r="E76" s="9">
        <v>118.49653808110781</v>
      </c>
      <c r="F76" s="15" t="s">
        <v>53</v>
      </c>
      <c r="G76" s="9" t="s">
        <v>53</v>
      </c>
      <c r="H76" s="15" t="s">
        <v>53</v>
      </c>
      <c r="I76" s="9" t="s">
        <v>53</v>
      </c>
      <c r="J76" s="15" t="s">
        <v>53</v>
      </c>
      <c r="K76" s="9" t="s">
        <v>53</v>
      </c>
      <c r="L76" s="15" t="s">
        <v>53</v>
      </c>
      <c r="M76" s="9" t="s">
        <v>53</v>
      </c>
    </row>
    <row r="77" spans="1:13" x14ac:dyDescent="0.2">
      <c r="A77" s="8" t="s">
        <v>345</v>
      </c>
      <c r="B77" s="15">
        <v>643.5</v>
      </c>
      <c r="C77" s="9">
        <v>108.79120879120879</v>
      </c>
      <c r="D77" s="15">
        <v>318.3</v>
      </c>
      <c r="E77" s="9">
        <v>143.0561797752809</v>
      </c>
      <c r="F77" s="15" t="s">
        <v>53</v>
      </c>
      <c r="G77" s="9" t="s">
        <v>53</v>
      </c>
      <c r="H77" s="15" t="s">
        <v>53</v>
      </c>
      <c r="I77" s="9" t="s">
        <v>53</v>
      </c>
      <c r="J77" s="15">
        <v>127.5</v>
      </c>
      <c r="K77" s="9" t="s">
        <v>53</v>
      </c>
      <c r="L77" s="15" t="s">
        <v>53</v>
      </c>
      <c r="M77" s="9" t="s">
        <v>53</v>
      </c>
    </row>
    <row r="78" spans="1:13" x14ac:dyDescent="0.2">
      <c r="A78" s="8" t="s">
        <v>299</v>
      </c>
      <c r="B78" s="15">
        <v>28274.84</v>
      </c>
      <c r="C78" s="9">
        <v>89.809580378044089</v>
      </c>
      <c r="D78" s="15">
        <v>22888.42</v>
      </c>
      <c r="E78" s="9">
        <v>102.23749860413177</v>
      </c>
      <c r="F78" s="15" t="s">
        <v>53</v>
      </c>
      <c r="G78" s="9" t="s">
        <v>53</v>
      </c>
      <c r="H78" s="15" t="s">
        <v>53</v>
      </c>
      <c r="I78" s="9" t="s">
        <v>53</v>
      </c>
      <c r="J78" s="15">
        <v>1379.1</v>
      </c>
      <c r="K78" s="9">
        <v>112.68998202320641</v>
      </c>
      <c r="L78" s="15" t="s">
        <v>53</v>
      </c>
      <c r="M78" s="9" t="s">
        <v>53</v>
      </c>
    </row>
    <row r="79" spans="1:13" x14ac:dyDescent="0.2">
      <c r="A79" s="8" t="s">
        <v>300</v>
      </c>
      <c r="B79" s="15">
        <v>2511028.8626999999</v>
      </c>
      <c r="C79" s="9">
        <v>98.457854846042778</v>
      </c>
      <c r="D79" s="15">
        <v>1627806.2379999999</v>
      </c>
      <c r="E79" s="9">
        <v>96.673255307617382</v>
      </c>
      <c r="F79" s="15">
        <v>39435.531999999999</v>
      </c>
      <c r="G79" s="9">
        <v>80.106352011833678</v>
      </c>
      <c r="H79" s="15">
        <v>6593.9</v>
      </c>
      <c r="I79" s="9">
        <v>55.611593430411922</v>
      </c>
      <c r="J79" s="15">
        <v>301655.54700000002</v>
      </c>
      <c r="K79" s="9">
        <v>115.75785305407693</v>
      </c>
      <c r="L79" s="15" t="s">
        <v>53</v>
      </c>
      <c r="M79" s="9" t="s">
        <v>53</v>
      </c>
    </row>
    <row r="80" spans="1:13" x14ac:dyDescent="0.2">
      <c r="A80" s="8" t="s">
        <v>301</v>
      </c>
      <c r="B80" s="15">
        <v>1470416.5109999999</v>
      </c>
      <c r="C80" s="9">
        <v>109.74212735338777</v>
      </c>
      <c r="D80" s="15">
        <v>1058096.567</v>
      </c>
      <c r="E80" s="9">
        <v>103.85339776740578</v>
      </c>
      <c r="F80" s="15">
        <v>25757.08</v>
      </c>
      <c r="G80" s="9">
        <v>197.30981689319779</v>
      </c>
      <c r="H80" s="15" t="s">
        <v>53</v>
      </c>
      <c r="I80" s="9" t="s">
        <v>53</v>
      </c>
      <c r="J80" s="15">
        <v>4870.1480000000001</v>
      </c>
      <c r="K80" s="9">
        <v>198.90982756226464</v>
      </c>
      <c r="L80" s="15" t="s">
        <v>53</v>
      </c>
      <c r="M80" s="9" t="s">
        <v>53</v>
      </c>
    </row>
    <row r="81" spans="1:13" x14ac:dyDescent="0.2">
      <c r="A81" s="8" t="s">
        <v>302</v>
      </c>
      <c r="B81" s="15">
        <v>146490.57500000001</v>
      </c>
      <c r="C81" s="9">
        <v>97.47362386999842</v>
      </c>
      <c r="D81" s="15">
        <v>77546.875</v>
      </c>
      <c r="E81" s="9">
        <v>79.082660262293743</v>
      </c>
      <c r="F81" s="15">
        <v>1140.3</v>
      </c>
      <c r="G81" s="9">
        <v>88.843007401636157</v>
      </c>
      <c r="H81" s="15" t="s">
        <v>144</v>
      </c>
      <c r="I81" s="9">
        <v>5.8682634730538918</v>
      </c>
      <c r="J81" s="15" t="s">
        <v>144</v>
      </c>
      <c r="K81" s="9">
        <v>12.698412698412698</v>
      </c>
      <c r="L81" s="15" t="s">
        <v>53</v>
      </c>
      <c r="M81" s="9" t="s">
        <v>53</v>
      </c>
    </row>
    <row r="82" spans="1:13" x14ac:dyDescent="0.2">
      <c r="A82" s="8" t="s">
        <v>303</v>
      </c>
      <c r="B82" s="15">
        <v>595116.76</v>
      </c>
      <c r="C82" s="9">
        <v>117.51530163715077</v>
      </c>
      <c r="D82" s="15">
        <v>363555.3</v>
      </c>
      <c r="E82" s="9">
        <v>120.04372426964423</v>
      </c>
      <c r="F82" s="15">
        <v>12870.5</v>
      </c>
      <c r="G82" s="9">
        <v>57.40838210105624</v>
      </c>
      <c r="H82" s="15" t="s">
        <v>53</v>
      </c>
      <c r="I82" s="9" t="s">
        <v>53</v>
      </c>
      <c r="J82" s="15">
        <v>5279.6</v>
      </c>
      <c r="K82" s="9">
        <v>70.863309352517987</v>
      </c>
      <c r="L82" s="15" t="s">
        <v>53</v>
      </c>
      <c r="M82" s="9" t="s">
        <v>53</v>
      </c>
    </row>
    <row r="83" spans="1:13" x14ac:dyDescent="0.2">
      <c r="A83" s="8" t="s">
        <v>304</v>
      </c>
      <c r="B83" s="15">
        <v>851042.81374000001</v>
      </c>
      <c r="C83" s="9">
        <v>80.632954027364789</v>
      </c>
      <c r="D83" s="15">
        <v>575035.40379000001</v>
      </c>
      <c r="E83" s="9">
        <v>80.880433623353085</v>
      </c>
      <c r="F83" s="15">
        <v>21830.794569999998</v>
      </c>
      <c r="G83" s="9">
        <v>90.430313200597126</v>
      </c>
      <c r="H83" s="15" t="s">
        <v>53</v>
      </c>
      <c r="I83" s="9" t="s">
        <v>53</v>
      </c>
      <c r="J83" s="15">
        <v>13157.57857</v>
      </c>
      <c r="K83" s="9">
        <v>75.538851998872673</v>
      </c>
      <c r="L83" s="15" t="s">
        <v>53</v>
      </c>
      <c r="M83" s="9" t="s">
        <v>53</v>
      </c>
    </row>
    <row r="84" spans="1:13" x14ac:dyDescent="0.2">
      <c r="A84" s="8" t="s">
        <v>305</v>
      </c>
      <c r="B84" s="15">
        <v>956470.022</v>
      </c>
      <c r="C84" s="9">
        <v>98.621311077971072</v>
      </c>
      <c r="D84" s="15">
        <v>747176.56599999999</v>
      </c>
      <c r="E84" s="9">
        <v>99.127825290664987</v>
      </c>
      <c r="F84" s="15">
        <v>3383.5129999999999</v>
      </c>
      <c r="G84" s="9">
        <v>221.84744743642113</v>
      </c>
      <c r="H84" s="15" t="s">
        <v>53</v>
      </c>
      <c r="I84" s="9" t="s">
        <v>53</v>
      </c>
      <c r="J84" s="15" t="s">
        <v>144</v>
      </c>
      <c r="K84" s="9">
        <v>178.46149515478646</v>
      </c>
      <c r="L84" s="15" t="s">
        <v>53</v>
      </c>
      <c r="M84" s="9" t="s">
        <v>53</v>
      </c>
    </row>
    <row r="85" spans="1:13" x14ac:dyDescent="0.2">
      <c r="A85" s="8" t="s">
        <v>306</v>
      </c>
      <c r="B85" s="15">
        <v>176611.10200000001</v>
      </c>
      <c r="C85" s="9">
        <v>105.68992565797508</v>
      </c>
      <c r="D85" s="15">
        <v>132243.38800000001</v>
      </c>
      <c r="E85" s="9">
        <v>108.18578324864437</v>
      </c>
      <c r="F85" s="15">
        <v>12368.2</v>
      </c>
      <c r="G85" s="9">
        <v>148.4457140113781</v>
      </c>
      <c r="H85" s="15" t="s">
        <v>53</v>
      </c>
      <c r="I85" s="9" t="s">
        <v>53</v>
      </c>
      <c r="J85" s="15">
        <v>607.4</v>
      </c>
      <c r="K85" s="9">
        <v>183.54057443304578</v>
      </c>
      <c r="L85" s="15" t="s">
        <v>53</v>
      </c>
      <c r="M85" s="9" t="s">
        <v>53</v>
      </c>
    </row>
    <row r="86" spans="1:13" x14ac:dyDescent="0.2">
      <c r="A86" s="8" t="s">
        <v>307</v>
      </c>
      <c r="B86" s="15">
        <v>629186.54500000004</v>
      </c>
      <c r="C86" s="9">
        <v>114.4334301812117</v>
      </c>
      <c r="D86" s="15">
        <v>139992.644</v>
      </c>
      <c r="E86" s="9">
        <v>77.475267142531848</v>
      </c>
      <c r="F86" s="15">
        <v>0.4</v>
      </c>
      <c r="G86" s="9">
        <v>1.3544170927437105</v>
      </c>
      <c r="H86" s="15" t="s">
        <v>53</v>
      </c>
      <c r="I86" s="9" t="s">
        <v>53</v>
      </c>
      <c r="J86" s="15">
        <v>3871.056</v>
      </c>
      <c r="K86" s="9">
        <v>130.88915765879844</v>
      </c>
      <c r="L86" s="15">
        <v>8373.64</v>
      </c>
      <c r="M86" s="9">
        <v>67.404395786263336</v>
      </c>
    </row>
    <row r="87" spans="1:13" x14ac:dyDescent="0.2">
      <c r="A87" s="8" t="s">
        <v>308</v>
      </c>
      <c r="B87" s="15">
        <v>29438.78</v>
      </c>
      <c r="C87" s="9">
        <v>106.77482418056719</v>
      </c>
      <c r="D87" s="15">
        <v>17697.556</v>
      </c>
      <c r="E87" s="9">
        <v>122.55585717847151</v>
      </c>
      <c r="F87" s="15" t="s">
        <v>53</v>
      </c>
      <c r="G87" s="9" t="s">
        <v>53</v>
      </c>
      <c r="H87" s="15" t="s">
        <v>53</v>
      </c>
      <c r="I87" s="9" t="s">
        <v>53</v>
      </c>
      <c r="J87" s="15" t="s">
        <v>53</v>
      </c>
      <c r="K87" s="9" t="s">
        <v>53</v>
      </c>
      <c r="L87" s="15" t="s">
        <v>53</v>
      </c>
      <c r="M87" s="9" t="s">
        <v>53</v>
      </c>
    </row>
    <row r="88" spans="1:13" x14ac:dyDescent="0.2">
      <c r="A88" s="8" t="s">
        <v>309</v>
      </c>
      <c r="B88" s="15">
        <v>4518.2060000000001</v>
      </c>
      <c r="C88" s="9">
        <v>108.36239933824723</v>
      </c>
      <c r="D88" s="15">
        <v>552.5</v>
      </c>
      <c r="E88" s="9">
        <v>121.01764338674172</v>
      </c>
      <c r="F88" s="15" t="s">
        <v>53</v>
      </c>
      <c r="G88" s="9" t="s">
        <v>53</v>
      </c>
      <c r="H88" s="15" t="s">
        <v>53</v>
      </c>
      <c r="I88" s="9" t="s">
        <v>53</v>
      </c>
      <c r="J88" s="15" t="s">
        <v>53</v>
      </c>
      <c r="K88" s="9" t="s">
        <v>53</v>
      </c>
      <c r="L88" s="15" t="s">
        <v>53</v>
      </c>
      <c r="M88" s="9" t="s">
        <v>53</v>
      </c>
    </row>
    <row r="89" spans="1:13" x14ac:dyDescent="0.2">
      <c r="A89" s="8" t="s">
        <v>310</v>
      </c>
      <c r="B89" s="15">
        <v>69841.547000000006</v>
      </c>
      <c r="C89" s="9">
        <v>92.137490047517957</v>
      </c>
      <c r="D89" s="15">
        <v>32920.555</v>
      </c>
      <c r="E89" s="9">
        <v>98.996057966447154</v>
      </c>
      <c r="F89" s="15" t="s">
        <v>53</v>
      </c>
      <c r="G89" s="9" t="s">
        <v>53</v>
      </c>
      <c r="H89" s="15" t="s">
        <v>53</v>
      </c>
      <c r="I89" s="9" t="s">
        <v>53</v>
      </c>
      <c r="J89" s="15">
        <v>2877.7559999999999</v>
      </c>
      <c r="K89" s="9">
        <v>139.92444023047187</v>
      </c>
      <c r="L89" s="15" t="s">
        <v>53</v>
      </c>
      <c r="M89" s="9" t="s">
        <v>53</v>
      </c>
    </row>
    <row r="90" spans="1:13" x14ac:dyDescent="0.2">
      <c r="A90" s="8" t="s">
        <v>311</v>
      </c>
      <c r="B90" s="15">
        <v>326707.03700000001</v>
      </c>
      <c r="C90" s="9">
        <v>170.09434284909031</v>
      </c>
      <c r="D90" s="15">
        <v>3407.26</v>
      </c>
      <c r="E90" s="9">
        <v>74.943060157726933</v>
      </c>
      <c r="F90" s="15" t="s">
        <v>144</v>
      </c>
      <c r="G90" s="9">
        <v>3.2520325203252032</v>
      </c>
      <c r="H90" s="15" t="s">
        <v>53</v>
      </c>
      <c r="I90" s="9" t="s">
        <v>53</v>
      </c>
      <c r="J90" s="15">
        <v>216.386</v>
      </c>
      <c r="K90" s="9">
        <v>329.57034284234737</v>
      </c>
      <c r="L90" s="15">
        <v>8373.64</v>
      </c>
      <c r="M90" s="9">
        <v>67.404395786263336</v>
      </c>
    </row>
    <row r="91" spans="1:13" x14ac:dyDescent="0.2">
      <c r="A91" s="8" t="s">
        <v>312</v>
      </c>
      <c r="B91" s="15">
        <v>3703.5390000000002</v>
      </c>
      <c r="C91" s="9">
        <v>94.045713328017627</v>
      </c>
      <c r="D91" s="15">
        <v>735.91</v>
      </c>
      <c r="E91" s="9">
        <v>92.230855996992105</v>
      </c>
      <c r="F91" s="15" t="s">
        <v>53</v>
      </c>
      <c r="G91" s="9" t="s">
        <v>53</v>
      </c>
      <c r="H91" s="15" t="s">
        <v>53</v>
      </c>
      <c r="I91" s="9" t="s">
        <v>53</v>
      </c>
      <c r="J91" s="15">
        <v>230.989</v>
      </c>
      <c r="K91" s="9">
        <v>60.898760875296603</v>
      </c>
      <c r="L91" s="15" t="s">
        <v>53</v>
      </c>
      <c r="M91" s="9" t="s">
        <v>53</v>
      </c>
    </row>
    <row r="92" spans="1:13" x14ac:dyDescent="0.2">
      <c r="A92" s="8" t="s">
        <v>313</v>
      </c>
      <c r="B92" s="15">
        <v>194955.766</v>
      </c>
      <c r="C92" s="9">
        <v>79.209594430674244</v>
      </c>
      <c r="D92" s="15">
        <v>84678.862999999998</v>
      </c>
      <c r="E92" s="9">
        <v>66.619294844806547</v>
      </c>
      <c r="F92" s="15" t="s">
        <v>53</v>
      </c>
      <c r="G92" s="9" t="s">
        <v>53</v>
      </c>
      <c r="H92" s="15" t="s">
        <v>53</v>
      </c>
      <c r="I92" s="9" t="s">
        <v>53</v>
      </c>
      <c r="J92" s="15">
        <v>545.92499999999995</v>
      </c>
      <c r="K92" s="9">
        <v>222.1013018714402</v>
      </c>
      <c r="L92" s="15" t="s">
        <v>53</v>
      </c>
      <c r="M92" s="9" t="s">
        <v>53</v>
      </c>
    </row>
    <row r="93" spans="1:13" x14ac:dyDescent="0.2">
      <c r="A93" s="8" t="s">
        <v>331</v>
      </c>
      <c r="B93" s="15">
        <v>21.67</v>
      </c>
      <c r="C93" s="9">
        <v>14.721467391304348</v>
      </c>
      <c r="D93" s="15" t="s">
        <v>53</v>
      </c>
      <c r="E93" s="9" t="s">
        <v>53</v>
      </c>
      <c r="F93" s="15" t="s">
        <v>53</v>
      </c>
      <c r="G93" s="9" t="s">
        <v>53</v>
      </c>
      <c r="H93" s="15" t="s">
        <v>53</v>
      </c>
      <c r="I93" s="9" t="s">
        <v>53</v>
      </c>
      <c r="J93" s="15" t="s">
        <v>53</v>
      </c>
      <c r="K93" s="9" t="s">
        <v>53</v>
      </c>
      <c r="L93" s="15" t="s">
        <v>53</v>
      </c>
      <c r="M93" s="9" t="s">
        <v>53</v>
      </c>
    </row>
    <row r="95" spans="1:13" x14ac:dyDescent="0.2">
      <c r="A95" s="24" t="s">
        <v>127</v>
      </c>
    </row>
    <row r="96" spans="1:13" x14ac:dyDescent="0.2">
      <c r="A96" s="24"/>
    </row>
  </sheetData>
  <mergeCells count="11">
    <mergeCell ref="L5:M5"/>
    <mergeCell ref="A2:J2"/>
    <mergeCell ref="A4:A6"/>
    <mergeCell ref="B4:C4"/>
    <mergeCell ref="D4:M4"/>
    <mergeCell ref="B5:B6"/>
    <mergeCell ref="C5:C6"/>
    <mergeCell ref="D5:E5"/>
    <mergeCell ref="F5:G5"/>
    <mergeCell ref="H5:I5"/>
    <mergeCell ref="J5:K5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workbookViewId="0">
      <selection activeCell="B8" sqref="B8:K93"/>
    </sheetView>
  </sheetViews>
  <sheetFormatPr defaultColWidth="19.28515625" defaultRowHeight="12.75" x14ac:dyDescent="0.2"/>
  <cols>
    <col min="1" max="1" width="40.7109375" style="4" customWidth="1"/>
    <col min="2" max="11" width="14.7109375" style="4" customWidth="1"/>
    <col min="12" max="16384" width="19.28515625" style="4"/>
  </cols>
  <sheetData>
    <row r="1" spans="1:11" x14ac:dyDescent="0.2">
      <c r="A1" s="56" t="s">
        <v>531</v>
      </c>
    </row>
    <row r="2" spans="1:11" ht="18" customHeight="1" x14ac:dyDescent="0.2">
      <c r="A2" s="64" t="s">
        <v>408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53</v>
      </c>
    </row>
    <row r="4" spans="1:11" ht="28.5" customHeight="1" x14ac:dyDescent="0.2">
      <c r="A4" s="69"/>
      <c r="B4" s="69" t="s">
        <v>410</v>
      </c>
      <c r="C4" s="69"/>
      <c r="D4" s="69"/>
      <c r="E4" s="69"/>
      <c r="F4" s="69"/>
      <c r="G4" s="69"/>
      <c r="H4" s="69" t="s">
        <v>22</v>
      </c>
      <c r="I4" s="69"/>
      <c r="J4" s="69" t="s">
        <v>411</v>
      </c>
      <c r="K4" s="69"/>
    </row>
    <row r="5" spans="1:11" ht="18" customHeight="1" x14ac:dyDescent="0.2">
      <c r="A5" s="69"/>
      <c r="B5" s="69" t="s">
        <v>60</v>
      </c>
      <c r="C5" s="69"/>
      <c r="D5" s="69" t="s">
        <v>61</v>
      </c>
      <c r="E5" s="69"/>
      <c r="F5" s="69" t="s">
        <v>63</v>
      </c>
      <c r="G5" s="69"/>
      <c r="H5" s="69" t="s">
        <v>228</v>
      </c>
      <c r="I5" s="69" t="s">
        <v>11</v>
      </c>
      <c r="J5" s="69" t="s">
        <v>228</v>
      </c>
      <c r="K5" s="69" t="s">
        <v>11</v>
      </c>
    </row>
    <row r="6" spans="1:11" ht="33" customHeight="1" x14ac:dyDescent="0.2">
      <c r="A6" s="69"/>
      <c r="B6" s="7" t="s">
        <v>228</v>
      </c>
      <c r="C6" s="7" t="s">
        <v>11</v>
      </c>
      <c r="D6" s="7" t="s">
        <v>228</v>
      </c>
      <c r="E6" s="7" t="s">
        <v>11</v>
      </c>
      <c r="F6" s="7" t="s">
        <v>228</v>
      </c>
      <c r="G6" s="7" t="s">
        <v>11</v>
      </c>
      <c r="H6" s="69"/>
      <c r="I6" s="69"/>
      <c r="J6" s="69"/>
      <c r="K6" s="69"/>
    </row>
    <row r="7" spans="1:11" ht="18" customHeight="1" x14ac:dyDescent="0.2">
      <c r="A7" s="7" t="s">
        <v>12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</row>
    <row r="8" spans="1:11" x14ac:dyDescent="0.2">
      <c r="A8" s="8" t="s">
        <v>230</v>
      </c>
      <c r="B8" s="15">
        <v>7607415.1652699998</v>
      </c>
      <c r="C8" s="9">
        <v>97.665181234652408</v>
      </c>
      <c r="D8" s="15">
        <v>8326183.9007714018</v>
      </c>
      <c r="E8" s="9">
        <v>95.133149311930651</v>
      </c>
      <c r="F8" s="15">
        <v>960611.24904000002</v>
      </c>
      <c r="G8" s="9">
        <v>91.025995303187557</v>
      </c>
      <c r="H8" s="15">
        <v>14507500.65395</v>
      </c>
      <c r="I8" s="9">
        <v>118.64605153139628</v>
      </c>
      <c r="J8" s="15">
        <v>8102826.0410000002</v>
      </c>
      <c r="K8" s="9">
        <v>111.3094017244867</v>
      </c>
    </row>
    <row r="9" spans="1:11" x14ac:dyDescent="0.2">
      <c r="A9" s="8" t="s">
        <v>231</v>
      </c>
      <c r="B9" s="15">
        <v>3845717.99</v>
      </c>
      <c r="C9" s="9">
        <v>95.536843260973185</v>
      </c>
      <c r="D9" s="15">
        <v>3110244.6860000002</v>
      </c>
      <c r="E9" s="9">
        <v>79.101267726857415</v>
      </c>
      <c r="F9" s="15">
        <v>138513.66800000001</v>
      </c>
      <c r="G9" s="9">
        <v>84.1138483064437</v>
      </c>
      <c r="H9" s="15">
        <v>4843473.9519999996</v>
      </c>
      <c r="I9" s="9">
        <v>117.23975939699407</v>
      </c>
      <c r="J9" s="15">
        <v>2297649.6919999998</v>
      </c>
      <c r="K9" s="9">
        <v>106.40713999178675</v>
      </c>
    </row>
    <row r="10" spans="1:11" x14ac:dyDescent="0.2">
      <c r="A10" s="8" t="s">
        <v>232</v>
      </c>
      <c r="B10" s="15">
        <v>518020.01799999998</v>
      </c>
      <c r="C10" s="9">
        <v>87.975337451055182</v>
      </c>
      <c r="D10" s="15">
        <v>95896.934999999998</v>
      </c>
      <c r="E10" s="9">
        <v>60.292877707310609</v>
      </c>
      <c r="F10" s="15">
        <v>7472.6</v>
      </c>
      <c r="G10" s="9">
        <v>101.9462920423065</v>
      </c>
      <c r="H10" s="15">
        <v>787330.20600000001</v>
      </c>
      <c r="I10" s="9">
        <v>116.57023940136015</v>
      </c>
      <c r="J10" s="15">
        <v>318093.424</v>
      </c>
      <c r="K10" s="9">
        <v>116.48294005063799</v>
      </c>
    </row>
    <row r="11" spans="1:11" x14ac:dyDescent="0.2">
      <c r="A11" s="8" t="s">
        <v>233</v>
      </c>
      <c r="B11" s="15">
        <v>265040.75</v>
      </c>
      <c r="C11" s="9">
        <v>74.834119676653373</v>
      </c>
      <c r="D11" s="15">
        <v>39863.449999999997</v>
      </c>
      <c r="E11" s="9">
        <v>88.692861354306885</v>
      </c>
      <c r="F11" s="15">
        <v>9609.75</v>
      </c>
      <c r="G11" s="9">
        <v>55.739716015869703</v>
      </c>
      <c r="H11" s="15">
        <v>159814.79999999999</v>
      </c>
      <c r="I11" s="9">
        <v>89.092279458493977</v>
      </c>
      <c r="J11" s="15">
        <v>15530.8</v>
      </c>
      <c r="K11" s="9">
        <v>60.817330284138968</v>
      </c>
    </row>
    <row r="12" spans="1:11" x14ac:dyDescent="0.2">
      <c r="A12" s="8" t="s">
        <v>234</v>
      </c>
      <c r="B12" s="15">
        <v>574.70000000000005</v>
      </c>
      <c r="C12" s="9">
        <v>215.89030803906837</v>
      </c>
      <c r="D12" s="15">
        <v>2925.31</v>
      </c>
      <c r="E12" s="9">
        <v>64.421370212953377</v>
      </c>
      <c r="F12" s="15">
        <v>1567.415</v>
      </c>
      <c r="G12" s="9">
        <v>94.77657516023703</v>
      </c>
      <c r="H12" s="15">
        <v>5040.8</v>
      </c>
      <c r="I12" s="9">
        <v>88.79024871415487</v>
      </c>
      <c r="J12" s="15">
        <v>22.1</v>
      </c>
      <c r="K12" s="9" t="s">
        <v>53</v>
      </c>
    </row>
    <row r="13" spans="1:11" x14ac:dyDescent="0.2">
      <c r="A13" s="8" t="s">
        <v>235</v>
      </c>
      <c r="B13" s="15">
        <v>540466.11</v>
      </c>
      <c r="C13" s="9">
        <v>116.66033718570425</v>
      </c>
      <c r="D13" s="15">
        <v>696032.53200000001</v>
      </c>
      <c r="E13" s="9">
        <v>93.119192212709621</v>
      </c>
      <c r="F13" s="15">
        <v>39849.47</v>
      </c>
      <c r="G13" s="9">
        <v>135.27141203507259</v>
      </c>
      <c r="H13" s="15">
        <v>902549.25399999996</v>
      </c>
      <c r="I13" s="9">
        <v>123.66817385165808</v>
      </c>
      <c r="J13" s="15">
        <v>644779.70200000005</v>
      </c>
      <c r="K13" s="9">
        <v>114.08082725357863</v>
      </c>
    </row>
    <row r="14" spans="1:11" x14ac:dyDescent="0.2">
      <c r="A14" s="8" t="s">
        <v>236</v>
      </c>
      <c r="B14" s="15" t="s">
        <v>53</v>
      </c>
      <c r="C14" s="9" t="s">
        <v>53</v>
      </c>
      <c r="D14" s="15">
        <v>7861.22</v>
      </c>
      <c r="E14" s="9">
        <v>137.44376782251874</v>
      </c>
      <c r="F14" s="15">
        <v>3418</v>
      </c>
      <c r="G14" s="9">
        <v>50.239623011746339</v>
      </c>
      <c r="H14" s="15">
        <v>443</v>
      </c>
      <c r="I14" s="9">
        <v>62.810151708492839</v>
      </c>
      <c r="J14" s="15" t="s">
        <v>53</v>
      </c>
      <c r="K14" s="9" t="s">
        <v>53</v>
      </c>
    </row>
    <row r="15" spans="1:11" x14ac:dyDescent="0.2">
      <c r="A15" s="8" t="s">
        <v>237</v>
      </c>
      <c r="B15" s="15" t="s">
        <v>144</v>
      </c>
      <c r="C15" s="9">
        <v>59.080482209966327</v>
      </c>
      <c r="D15" s="15">
        <v>4711.04</v>
      </c>
      <c r="E15" s="9">
        <v>142.65071915215745</v>
      </c>
      <c r="F15" s="15">
        <v>1421.8</v>
      </c>
      <c r="G15" s="9">
        <v>54.118453105968328</v>
      </c>
      <c r="H15" s="15">
        <v>26552.16</v>
      </c>
      <c r="I15" s="9">
        <v>158.67363220113518</v>
      </c>
      <c r="J15" s="15" t="s">
        <v>53</v>
      </c>
      <c r="K15" s="9" t="s">
        <v>53</v>
      </c>
    </row>
    <row r="16" spans="1:11" x14ac:dyDescent="0.2">
      <c r="A16" s="8" t="s">
        <v>238</v>
      </c>
      <c r="B16" s="15" t="s">
        <v>53</v>
      </c>
      <c r="C16" s="9" t="s">
        <v>53</v>
      </c>
      <c r="D16" s="15">
        <v>164.7</v>
      </c>
      <c r="E16" s="9">
        <v>49.518941671677688</v>
      </c>
      <c r="F16" s="15">
        <v>1002.65</v>
      </c>
      <c r="G16" s="9">
        <v>75.860634031928583</v>
      </c>
      <c r="H16" s="15">
        <v>8.8000000000000007</v>
      </c>
      <c r="I16" s="9">
        <v>17.221135029354208</v>
      </c>
      <c r="J16" s="15" t="s">
        <v>53</v>
      </c>
      <c r="K16" s="9" t="s">
        <v>53</v>
      </c>
    </row>
    <row r="17" spans="1:11" x14ac:dyDescent="0.2">
      <c r="A17" s="8" t="s">
        <v>239</v>
      </c>
      <c r="B17" s="15">
        <v>1070920.6070000001</v>
      </c>
      <c r="C17" s="9">
        <v>98.668560971992719</v>
      </c>
      <c r="D17" s="15">
        <v>478141.15899999999</v>
      </c>
      <c r="E17" s="9">
        <v>92.74789131398822</v>
      </c>
      <c r="F17" s="15">
        <v>10087.262000000001</v>
      </c>
      <c r="G17" s="9">
        <v>101.95175897843494</v>
      </c>
      <c r="H17" s="15">
        <v>755006.92099999997</v>
      </c>
      <c r="I17" s="9">
        <v>145.04443813469567</v>
      </c>
      <c r="J17" s="15">
        <v>254603.791</v>
      </c>
      <c r="K17" s="9">
        <v>198.26052805352487</v>
      </c>
    </row>
    <row r="18" spans="1:11" x14ac:dyDescent="0.2">
      <c r="A18" s="8" t="s">
        <v>240</v>
      </c>
      <c r="B18" s="15">
        <v>279477.42</v>
      </c>
      <c r="C18" s="9">
        <v>98.993934567784365</v>
      </c>
      <c r="D18" s="15">
        <v>398123.18800000002</v>
      </c>
      <c r="E18" s="9">
        <v>78.102593165223666</v>
      </c>
      <c r="F18" s="15">
        <v>1689.3</v>
      </c>
      <c r="G18" s="9">
        <v>37.096653768956777</v>
      </c>
      <c r="H18" s="15">
        <v>516841.027</v>
      </c>
      <c r="I18" s="9">
        <v>102.70113707184773</v>
      </c>
      <c r="J18" s="15">
        <v>268996.12900000002</v>
      </c>
      <c r="K18" s="9">
        <v>77.699128343037216</v>
      </c>
    </row>
    <row r="19" spans="1:11" x14ac:dyDescent="0.2">
      <c r="A19" s="8" t="s">
        <v>241</v>
      </c>
      <c r="B19" s="15">
        <v>8861.0049999999992</v>
      </c>
      <c r="C19" s="9">
        <v>193.01413809793289</v>
      </c>
      <c r="D19" s="15">
        <v>45977.273000000001</v>
      </c>
      <c r="E19" s="9">
        <v>82.803888303572236</v>
      </c>
      <c r="F19" s="15">
        <v>7894.9219999999996</v>
      </c>
      <c r="G19" s="9">
        <v>243.52213914181272</v>
      </c>
      <c r="H19" s="15">
        <v>43599.917999999998</v>
      </c>
      <c r="I19" s="9">
        <v>93.277192053435783</v>
      </c>
      <c r="J19" s="15">
        <v>6.2</v>
      </c>
      <c r="K19" s="9">
        <v>3.5792633645075624</v>
      </c>
    </row>
    <row r="20" spans="1:11" x14ac:dyDescent="0.2">
      <c r="A20" s="8" t="s">
        <v>242</v>
      </c>
      <c r="B20" s="15">
        <v>460616.7</v>
      </c>
      <c r="C20" s="9">
        <v>107.63367605042978</v>
      </c>
      <c r="D20" s="15">
        <v>569160.72</v>
      </c>
      <c r="E20" s="9">
        <v>90.861211037448228</v>
      </c>
      <c r="F20" s="15">
        <v>6433.92</v>
      </c>
      <c r="G20" s="9">
        <v>71.57799740206687</v>
      </c>
      <c r="H20" s="15">
        <v>404958.71399999998</v>
      </c>
      <c r="I20" s="9">
        <v>132.65798207719322</v>
      </c>
      <c r="J20" s="15">
        <v>128124.26</v>
      </c>
      <c r="K20" s="9">
        <v>91.878329026554368</v>
      </c>
    </row>
    <row r="21" spans="1:11" x14ac:dyDescent="0.2">
      <c r="A21" s="8" t="s">
        <v>243</v>
      </c>
      <c r="B21" s="15">
        <v>42688.7</v>
      </c>
      <c r="C21" s="9">
        <v>83.107080767590944</v>
      </c>
      <c r="D21" s="15">
        <v>186981.18100000001</v>
      </c>
      <c r="E21" s="9">
        <v>55.069652730660138</v>
      </c>
      <c r="F21" s="15">
        <v>8386.5750000000007</v>
      </c>
      <c r="G21" s="9">
        <v>50.351539035827535</v>
      </c>
      <c r="H21" s="15">
        <v>256183.02499999999</v>
      </c>
      <c r="I21" s="9">
        <v>108.0337735784838</v>
      </c>
      <c r="J21" s="15">
        <v>77053.875</v>
      </c>
      <c r="K21" s="9">
        <v>67.027626571849282</v>
      </c>
    </row>
    <row r="22" spans="1:11" x14ac:dyDescent="0.2">
      <c r="A22" s="8" t="s">
        <v>244</v>
      </c>
      <c r="B22" s="15">
        <v>1036.0999999999999</v>
      </c>
      <c r="C22" s="9">
        <v>82.742373422775913</v>
      </c>
      <c r="D22" s="15">
        <v>5143.6000000000004</v>
      </c>
      <c r="E22" s="9">
        <v>183.81816882281467</v>
      </c>
      <c r="F22" s="15">
        <v>7327.3</v>
      </c>
      <c r="G22" s="9">
        <v>86.994669167844037</v>
      </c>
      <c r="H22" s="15">
        <v>13636.308999999999</v>
      </c>
      <c r="I22" s="9">
        <v>112.53218330182708</v>
      </c>
      <c r="J22" s="15" t="s">
        <v>53</v>
      </c>
      <c r="K22" s="9" t="s">
        <v>53</v>
      </c>
    </row>
    <row r="23" spans="1:11" x14ac:dyDescent="0.2">
      <c r="A23" s="8" t="s">
        <v>245</v>
      </c>
      <c r="B23" s="15">
        <v>588963.5</v>
      </c>
      <c r="C23" s="9">
        <v>84.64386151693499</v>
      </c>
      <c r="D23" s="15">
        <v>414416.2</v>
      </c>
      <c r="E23" s="9">
        <v>72.049452087422608</v>
      </c>
      <c r="F23" s="15">
        <v>3987.9</v>
      </c>
      <c r="G23" s="9">
        <v>47.983395499939839</v>
      </c>
      <c r="H23" s="15">
        <v>751232.2</v>
      </c>
      <c r="I23" s="9">
        <v>97.28016977200096</v>
      </c>
      <c r="J23" s="15">
        <v>534941.5</v>
      </c>
      <c r="K23" s="9">
        <v>100.13809336436768</v>
      </c>
    </row>
    <row r="24" spans="1:11" x14ac:dyDescent="0.2">
      <c r="A24" s="8" t="s">
        <v>246</v>
      </c>
      <c r="B24" s="15" t="s">
        <v>53</v>
      </c>
      <c r="C24" s="9" t="s">
        <v>53</v>
      </c>
      <c r="D24" s="15">
        <v>6283.1589999999997</v>
      </c>
      <c r="E24" s="9">
        <v>75.419749559472422</v>
      </c>
      <c r="F24" s="15">
        <v>2946.7579999999998</v>
      </c>
      <c r="G24" s="9">
        <v>35.190212328930713</v>
      </c>
      <c r="H24" s="15">
        <v>8567.11</v>
      </c>
      <c r="I24" s="9">
        <v>350.11610448013721</v>
      </c>
      <c r="J24" s="15" t="s">
        <v>53</v>
      </c>
      <c r="K24" s="9" t="s">
        <v>53</v>
      </c>
    </row>
    <row r="25" spans="1:11" x14ac:dyDescent="0.2">
      <c r="A25" s="8" t="s">
        <v>247</v>
      </c>
      <c r="B25" s="15">
        <v>67841.88</v>
      </c>
      <c r="C25" s="9">
        <v>100.94005258438207</v>
      </c>
      <c r="D25" s="15">
        <v>153310.47</v>
      </c>
      <c r="E25" s="9">
        <v>46.358836189040176</v>
      </c>
      <c r="F25" s="15">
        <v>20675.047999999999</v>
      </c>
      <c r="G25" s="9">
        <v>79.384339877070701</v>
      </c>
      <c r="H25" s="15">
        <v>210372.05799999999</v>
      </c>
      <c r="I25" s="9">
        <v>171.68552370672577</v>
      </c>
      <c r="J25" s="15">
        <v>55497.911</v>
      </c>
      <c r="K25" s="9">
        <v>176.61349180562109</v>
      </c>
    </row>
    <row r="26" spans="1:11" x14ac:dyDescent="0.2">
      <c r="A26" s="8" t="s">
        <v>248</v>
      </c>
      <c r="B26" s="15" t="s">
        <v>53</v>
      </c>
      <c r="C26" s="9" t="s">
        <v>53</v>
      </c>
      <c r="D26" s="15">
        <v>5252.549</v>
      </c>
      <c r="E26" s="9">
        <v>183.29684878927497</v>
      </c>
      <c r="F26" s="15">
        <v>4742.9979999999996</v>
      </c>
      <c r="G26" s="9">
        <v>126.40147662997478</v>
      </c>
      <c r="H26" s="15">
        <v>1337.2</v>
      </c>
      <c r="I26" s="9">
        <v>109.36452114173551</v>
      </c>
      <c r="J26" s="15" t="s">
        <v>53</v>
      </c>
      <c r="K26" s="9" t="s">
        <v>53</v>
      </c>
    </row>
    <row r="27" spans="1:11" x14ac:dyDescent="0.2">
      <c r="A27" s="8" t="s">
        <v>249</v>
      </c>
      <c r="B27" s="15" t="s">
        <v>53</v>
      </c>
      <c r="C27" s="9" t="s">
        <v>53</v>
      </c>
      <c r="D27" s="15" t="s">
        <v>53</v>
      </c>
      <c r="E27" s="9" t="s">
        <v>53</v>
      </c>
      <c r="F27" s="15" t="s">
        <v>53</v>
      </c>
      <c r="G27" s="9" t="s">
        <v>53</v>
      </c>
      <c r="H27" s="15">
        <v>0.45</v>
      </c>
      <c r="I27" s="9" t="s">
        <v>53</v>
      </c>
      <c r="J27" s="15" t="s">
        <v>53</v>
      </c>
      <c r="K27" s="9" t="s">
        <v>53</v>
      </c>
    </row>
    <row r="28" spans="1:11" x14ac:dyDescent="0.2">
      <c r="A28" s="8" t="s">
        <v>250</v>
      </c>
      <c r="B28" s="15">
        <v>104990.91</v>
      </c>
      <c r="C28" s="9">
        <v>101.30879816780781</v>
      </c>
      <c r="D28" s="15">
        <v>57202.970999999998</v>
      </c>
      <c r="E28" s="9">
        <v>105.13643666496459</v>
      </c>
      <c r="F28" s="15">
        <v>7106.3729999999996</v>
      </c>
      <c r="G28" s="9">
        <v>33.193731730626403</v>
      </c>
      <c r="H28" s="15">
        <v>153713.68400000001</v>
      </c>
      <c r="I28" s="9">
        <v>101.40731387488563</v>
      </c>
      <c r="J28" s="15" t="s">
        <v>53</v>
      </c>
      <c r="K28" s="9" t="s">
        <v>53</v>
      </c>
    </row>
    <row r="29" spans="1:11" x14ac:dyDescent="0.2">
      <c r="A29" s="8" t="s">
        <v>251</v>
      </c>
      <c r="B29" s="15" t="s">
        <v>53</v>
      </c>
      <c r="C29" s="9" t="s">
        <v>53</v>
      </c>
      <c r="D29" s="15" t="s">
        <v>144</v>
      </c>
      <c r="E29" s="9">
        <v>1.0416666666666667</v>
      </c>
      <c r="F29" s="15" t="s">
        <v>144</v>
      </c>
      <c r="G29" s="9">
        <v>115.08196721311475</v>
      </c>
      <c r="H29" s="15" t="s">
        <v>53</v>
      </c>
      <c r="I29" s="9" t="s">
        <v>53</v>
      </c>
      <c r="J29" s="15" t="s">
        <v>53</v>
      </c>
      <c r="K29" s="9" t="s">
        <v>53</v>
      </c>
    </row>
    <row r="30" spans="1:11" x14ac:dyDescent="0.2">
      <c r="A30" s="8" t="s">
        <v>252</v>
      </c>
      <c r="B30" s="15" t="s">
        <v>53</v>
      </c>
      <c r="C30" s="9" t="s">
        <v>53</v>
      </c>
      <c r="D30" s="15" t="s">
        <v>144</v>
      </c>
      <c r="E30" s="9">
        <v>15.294117647058824</v>
      </c>
      <c r="F30" s="15" t="s">
        <v>144</v>
      </c>
      <c r="G30" s="9">
        <v>24.731182795698924</v>
      </c>
      <c r="H30" s="15" t="s">
        <v>53</v>
      </c>
      <c r="I30" s="9" t="s">
        <v>53</v>
      </c>
      <c r="J30" s="15" t="s">
        <v>53</v>
      </c>
      <c r="K30" s="9" t="s">
        <v>53</v>
      </c>
    </row>
    <row r="31" spans="1:11" ht="25.5" x14ac:dyDescent="0.2">
      <c r="A31" s="8" t="s">
        <v>253</v>
      </c>
      <c r="B31" s="15" t="s">
        <v>53</v>
      </c>
      <c r="C31" s="9" t="s">
        <v>53</v>
      </c>
      <c r="D31" s="15">
        <v>1.3</v>
      </c>
      <c r="E31" s="9">
        <v>15.294117647058824</v>
      </c>
      <c r="F31" s="15">
        <v>9.1999999999999993</v>
      </c>
      <c r="G31" s="9">
        <v>24.731182795698924</v>
      </c>
      <c r="H31" s="15" t="s">
        <v>53</v>
      </c>
      <c r="I31" s="9" t="s">
        <v>53</v>
      </c>
      <c r="J31" s="15" t="s">
        <v>53</v>
      </c>
      <c r="K31" s="9" t="s">
        <v>53</v>
      </c>
    </row>
    <row r="32" spans="1:11" x14ac:dyDescent="0.2">
      <c r="A32" s="8" t="s">
        <v>254</v>
      </c>
      <c r="B32" s="15" t="s">
        <v>53</v>
      </c>
      <c r="C32" s="9" t="s">
        <v>53</v>
      </c>
      <c r="D32" s="15">
        <v>3537.9650000000001</v>
      </c>
      <c r="E32" s="9">
        <v>89.399508828478346</v>
      </c>
      <c r="F32" s="15">
        <v>3181.94</v>
      </c>
      <c r="G32" s="9">
        <v>59.424963923212239</v>
      </c>
      <c r="H32" s="15">
        <v>3209.53</v>
      </c>
      <c r="I32" s="9">
        <v>122.62564282821491</v>
      </c>
      <c r="J32" s="15" t="s">
        <v>53</v>
      </c>
      <c r="K32" s="9" t="s">
        <v>53</v>
      </c>
    </row>
    <row r="33" spans="1:11" x14ac:dyDescent="0.2">
      <c r="A33" s="8" t="s">
        <v>255</v>
      </c>
      <c r="B33" s="15">
        <v>104685.91</v>
      </c>
      <c r="C33" s="9">
        <v>101.04452500330997</v>
      </c>
      <c r="D33" s="15">
        <v>28195.517</v>
      </c>
      <c r="E33" s="9">
        <v>96.57162131480014</v>
      </c>
      <c r="F33" s="15">
        <v>1460.944</v>
      </c>
      <c r="G33" s="9">
        <v>11.106073529434124</v>
      </c>
      <c r="H33" s="15">
        <v>123226.698</v>
      </c>
      <c r="I33" s="9">
        <v>92.195706735726645</v>
      </c>
      <c r="J33" s="15" t="s">
        <v>53</v>
      </c>
      <c r="K33" s="9" t="s">
        <v>53</v>
      </c>
    </row>
    <row r="34" spans="1:11" x14ac:dyDescent="0.2">
      <c r="A34" s="8" t="s">
        <v>256</v>
      </c>
      <c r="B34" s="15">
        <v>305</v>
      </c>
      <c r="C34" s="9" t="s">
        <v>53</v>
      </c>
      <c r="D34" s="15">
        <v>15975.862999999999</v>
      </c>
      <c r="E34" s="9">
        <v>101.20961606028435</v>
      </c>
      <c r="F34" s="15">
        <v>1595.7919999999999</v>
      </c>
      <c r="G34" s="9">
        <v>79.983640311395447</v>
      </c>
      <c r="H34" s="15">
        <v>7168.1</v>
      </c>
      <c r="I34" s="9">
        <v>120.09100519527081</v>
      </c>
      <c r="J34" s="15" t="s">
        <v>53</v>
      </c>
      <c r="K34" s="9" t="s">
        <v>53</v>
      </c>
    </row>
    <row r="35" spans="1:11" x14ac:dyDescent="0.2">
      <c r="A35" s="8" t="s">
        <v>257</v>
      </c>
      <c r="B35" s="15" t="s">
        <v>53</v>
      </c>
      <c r="C35" s="9" t="s">
        <v>53</v>
      </c>
      <c r="D35" s="15">
        <v>106.604</v>
      </c>
      <c r="E35" s="9">
        <v>5.0150752397713472</v>
      </c>
      <c r="F35" s="15">
        <v>176.929</v>
      </c>
      <c r="G35" s="9">
        <v>163.99625530652727</v>
      </c>
      <c r="H35" s="15">
        <v>2079.9</v>
      </c>
      <c r="I35" s="9">
        <v>1336.1814210458692</v>
      </c>
      <c r="J35" s="15" t="s">
        <v>53</v>
      </c>
      <c r="K35" s="9" t="s">
        <v>53</v>
      </c>
    </row>
    <row r="36" spans="1:11" x14ac:dyDescent="0.2">
      <c r="A36" s="8" t="s">
        <v>258</v>
      </c>
      <c r="B36" s="15" t="s">
        <v>53</v>
      </c>
      <c r="C36" s="9" t="s">
        <v>53</v>
      </c>
      <c r="D36" s="15">
        <v>9385.7199999999993</v>
      </c>
      <c r="E36" s="9">
        <v>281.42472443631669</v>
      </c>
      <c r="F36" s="15">
        <v>681.21699999999998</v>
      </c>
      <c r="G36" s="9">
        <v>89.724721099008207</v>
      </c>
      <c r="H36" s="15">
        <v>18029.455999999998</v>
      </c>
      <c r="I36" s="9">
        <v>196.38131190813564</v>
      </c>
      <c r="J36" s="15" t="s">
        <v>53</v>
      </c>
      <c r="K36" s="9" t="s">
        <v>53</v>
      </c>
    </row>
    <row r="37" spans="1:11" x14ac:dyDescent="0.2">
      <c r="A37" s="8" t="s">
        <v>259</v>
      </c>
      <c r="B37" s="15">
        <v>1600226.862</v>
      </c>
      <c r="C37" s="9">
        <v>104.39204741972144</v>
      </c>
      <c r="D37" s="15">
        <v>1047424.829</v>
      </c>
      <c r="E37" s="9">
        <v>84.979146904571522</v>
      </c>
      <c r="F37" s="15">
        <v>13705.161</v>
      </c>
      <c r="G37" s="9">
        <v>62.986651766358435</v>
      </c>
      <c r="H37" s="15">
        <v>2650602.6680000001</v>
      </c>
      <c r="I37" s="9">
        <v>109.95343390477774</v>
      </c>
      <c r="J37" s="15">
        <v>1999966.0209999999</v>
      </c>
      <c r="K37" s="9">
        <v>104.38027262647871</v>
      </c>
    </row>
    <row r="38" spans="1:11" x14ac:dyDescent="0.2">
      <c r="A38" s="8" t="s">
        <v>260</v>
      </c>
      <c r="B38" s="15">
        <v>21669.49</v>
      </c>
      <c r="C38" s="9">
        <v>81.229141668531568</v>
      </c>
      <c r="D38" s="15">
        <v>15995.72</v>
      </c>
      <c r="E38" s="9">
        <v>92.940392417985763</v>
      </c>
      <c r="F38" s="15">
        <v>137</v>
      </c>
      <c r="G38" s="9">
        <v>41.289933694996989</v>
      </c>
      <c r="H38" s="15">
        <v>47230.857000000004</v>
      </c>
      <c r="I38" s="9">
        <v>101.89180723187872</v>
      </c>
      <c r="J38" s="15">
        <v>25431.917000000001</v>
      </c>
      <c r="K38" s="9">
        <v>89.144244705816376</v>
      </c>
    </row>
    <row r="39" spans="1:11" x14ac:dyDescent="0.2">
      <c r="A39" s="8" t="s">
        <v>261</v>
      </c>
      <c r="B39" s="15" t="s">
        <v>53</v>
      </c>
      <c r="C39" s="9" t="s">
        <v>53</v>
      </c>
      <c r="D39" s="15">
        <v>12483.007</v>
      </c>
      <c r="E39" s="9">
        <v>82.465280438609611</v>
      </c>
      <c r="F39" s="15">
        <v>54</v>
      </c>
      <c r="G39" s="9">
        <v>110.00875995681137</v>
      </c>
      <c r="H39" s="15">
        <v>3118.194</v>
      </c>
      <c r="I39" s="9">
        <v>73.359121138063728</v>
      </c>
      <c r="J39" s="15">
        <v>2508.4749999999999</v>
      </c>
      <c r="K39" s="9">
        <v>66.195635451447643</v>
      </c>
    </row>
    <row r="40" spans="1:11" x14ac:dyDescent="0.2">
      <c r="A40" s="8" t="s">
        <v>262</v>
      </c>
      <c r="B40" s="15">
        <v>6461.201</v>
      </c>
      <c r="C40" s="9">
        <v>170.92427980447357</v>
      </c>
      <c r="D40" s="15">
        <v>121043.71799999999</v>
      </c>
      <c r="E40" s="9">
        <v>70.914010457397893</v>
      </c>
      <c r="F40" s="15">
        <v>1043.4670000000001</v>
      </c>
      <c r="G40" s="9">
        <v>28.686086217129887</v>
      </c>
      <c r="H40" s="15">
        <v>67953.417000000001</v>
      </c>
      <c r="I40" s="9">
        <v>89.122556028612166</v>
      </c>
      <c r="J40" s="15">
        <v>38317.15</v>
      </c>
      <c r="K40" s="9">
        <v>87.497487571212886</v>
      </c>
    </row>
    <row r="41" spans="1:11" x14ac:dyDescent="0.2">
      <c r="A41" s="8" t="s">
        <v>263</v>
      </c>
      <c r="B41" s="15">
        <v>987292.848</v>
      </c>
      <c r="C41" s="9">
        <v>99.376547908144147</v>
      </c>
      <c r="D41" s="15">
        <v>491466.51400000002</v>
      </c>
      <c r="E41" s="9">
        <v>87.623916928692651</v>
      </c>
      <c r="F41" s="15">
        <v>4027.2240000000002</v>
      </c>
      <c r="G41" s="9">
        <v>57.72432327836426</v>
      </c>
      <c r="H41" s="15">
        <v>842031.65500000003</v>
      </c>
      <c r="I41" s="9">
        <v>106.74535994572256</v>
      </c>
      <c r="J41" s="15">
        <v>493656.97</v>
      </c>
      <c r="K41" s="9">
        <v>95.773832170188058</v>
      </c>
    </row>
    <row r="42" spans="1:11" x14ac:dyDescent="0.2">
      <c r="A42" s="8" t="s">
        <v>264</v>
      </c>
      <c r="B42" s="15">
        <v>4617.3710000000001</v>
      </c>
      <c r="C42" s="9">
        <v>246.1547606354622</v>
      </c>
      <c r="D42" s="15" t="s">
        <v>144</v>
      </c>
      <c r="E42" s="9">
        <v>100.98912087600351</v>
      </c>
      <c r="F42" s="15" t="s">
        <v>53</v>
      </c>
      <c r="G42" s="9" t="s">
        <v>53</v>
      </c>
      <c r="H42" s="15">
        <v>660.9</v>
      </c>
      <c r="I42" s="9">
        <v>319.76969227791756</v>
      </c>
      <c r="J42" s="15" t="s">
        <v>53</v>
      </c>
      <c r="K42" s="9" t="s">
        <v>53</v>
      </c>
    </row>
    <row r="43" spans="1:11" x14ac:dyDescent="0.2">
      <c r="A43" s="8" t="s">
        <v>265</v>
      </c>
      <c r="B43" s="15">
        <v>288985.902</v>
      </c>
      <c r="C43" s="9">
        <v>160.91185792827736</v>
      </c>
      <c r="D43" s="15">
        <v>109203.8</v>
      </c>
      <c r="E43" s="9">
        <v>92.824467814278307</v>
      </c>
      <c r="F43" s="15">
        <v>3581</v>
      </c>
      <c r="G43" s="9">
        <v>92.546648059130618</v>
      </c>
      <c r="H43" s="15">
        <v>913043.3</v>
      </c>
      <c r="I43" s="9">
        <v>122.13991776373567</v>
      </c>
      <c r="J43" s="15">
        <v>786457.59999999998</v>
      </c>
      <c r="K43" s="9">
        <v>114.2959438622465</v>
      </c>
    </row>
    <row r="44" spans="1:11" x14ac:dyDescent="0.2">
      <c r="A44" s="8" t="s">
        <v>266</v>
      </c>
      <c r="B44" s="15">
        <v>291200.05</v>
      </c>
      <c r="C44" s="9">
        <v>88.919102446581206</v>
      </c>
      <c r="D44" s="15">
        <v>295540.77299999999</v>
      </c>
      <c r="E44" s="9">
        <v>84.60453809894787</v>
      </c>
      <c r="F44" s="15">
        <v>4836.54</v>
      </c>
      <c r="G44" s="9">
        <v>72.261582824102433</v>
      </c>
      <c r="H44" s="15">
        <v>776564.34499999997</v>
      </c>
      <c r="I44" s="9">
        <v>103.92443926694556</v>
      </c>
      <c r="J44" s="15">
        <v>653593.90899999999</v>
      </c>
      <c r="K44" s="9">
        <v>102.70199702971617</v>
      </c>
    </row>
    <row r="45" spans="1:11" x14ac:dyDescent="0.2">
      <c r="A45" s="8" t="s">
        <v>267</v>
      </c>
      <c r="B45" s="15" t="s">
        <v>53</v>
      </c>
      <c r="C45" s="9" t="s">
        <v>53</v>
      </c>
      <c r="D45" s="15" t="s">
        <v>144</v>
      </c>
      <c r="E45" s="9">
        <v>98.7951361939609</v>
      </c>
      <c r="F45" s="15">
        <v>25.93</v>
      </c>
      <c r="G45" s="9">
        <v>12.883831859286495</v>
      </c>
      <c r="H45" s="15" t="s">
        <v>53</v>
      </c>
      <c r="I45" s="9" t="s">
        <v>53</v>
      </c>
      <c r="J45" s="15" t="s">
        <v>53</v>
      </c>
      <c r="K45" s="9" t="s">
        <v>53</v>
      </c>
    </row>
    <row r="46" spans="1:11" x14ac:dyDescent="0.2">
      <c r="A46" s="8" t="s">
        <v>268</v>
      </c>
      <c r="B46" s="15">
        <v>962090.68099999998</v>
      </c>
      <c r="C46" s="9">
        <v>85.85040080550425</v>
      </c>
      <c r="D46" s="15">
        <v>558924.13199999998</v>
      </c>
      <c r="E46" s="9">
        <v>89.572010000612451</v>
      </c>
      <c r="F46" s="15">
        <v>29892.021000000001</v>
      </c>
      <c r="G46" s="9">
        <v>84.994353048756565</v>
      </c>
      <c r="H46" s="15">
        <v>652675.87699999998</v>
      </c>
      <c r="I46" s="9">
        <v>158.95431118692406</v>
      </c>
      <c r="J46" s="15">
        <v>396200.42</v>
      </c>
      <c r="K46" s="9">
        <v>135.47855359843737</v>
      </c>
    </row>
    <row r="47" spans="1:11" x14ac:dyDescent="0.2">
      <c r="A47" s="8" t="s">
        <v>269</v>
      </c>
      <c r="B47" s="15">
        <v>2920.9</v>
      </c>
      <c r="C47" s="9">
        <v>94.683782294401766</v>
      </c>
      <c r="D47" s="15">
        <v>20322.8</v>
      </c>
      <c r="E47" s="9">
        <v>98.232351306281274</v>
      </c>
      <c r="F47" s="15">
        <v>605</v>
      </c>
      <c r="G47" s="9">
        <v>55.48931486746767</v>
      </c>
      <c r="H47" s="15">
        <v>1118.2</v>
      </c>
      <c r="I47" s="9">
        <v>101.30458416379778</v>
      </c>
      <c r="J47" s="15">
        <v>1118.2</v>
      </c>
      <c r="K47" s="9">
        <v>122.77119016249451</v>
      </c>
    </row>
    <row r="48" spans="1:11" x14ac:dyDescent="0.2">
      <c r="A48" s="8" t="s">
        <v>270</v>
      </c>
      <c r="B48" s="15">
        <v>23806.400000000001</v>
      </c>
      <c r="C48" s="9">
        <v>104.41907285000592</v>
      </c>
      <c r="D48" s="15">
        <v>7134.77</v>
      </c>
      <c r="E48" s="9">
        <v>101.20241134751772</v>
      </c>
      <c r="F48" s="15">
        <v>2031.7</v>
      </c>
      <c r="G48" s="9">
        <v>117.31046827184018</v>
      </c>
      <c r="H48" s="15">
        <v>661</v>
      </c>
      <c r="I48" s="9">
        <v>384.97379149679676</v>
      </c>
      <c r="J48" s="15">
        <v>465.8</v>
      </c>
      <c r="K48" s="9">
        <v>271.28712871287127</v>
      </c>
    </row>
    <row r="49" spans="1:11" x14ac:dyDescent="0.2">
      <c r="A49" s="8" t="s">
        <v>271</v>
      </c>
      <c r="B49" s="15">
        <v>170139.83600000001</v>
      </c>
      <c r="C49" s="9">
        <v>113.01608742445123</v>
      </c>
      <c r="D49" s="15">
        <v>27763.491000000002</v>
      </c>
      <c r="E49" s="9">
        <v>119.43338137312706</v>
      </c>
      <c r="F49" s="15">
        <v>1415.5</v>
      </c>
      <c r="G49" s="9">
        <v>32.601685936708279</v>
      </c>
      <c r="H49" s="15">
        <v>27351.5</v>
      </c>
      <c r="I49" s="9">
        <v>172.93465072593796</v>
      </c>
      <c r="J49" s="15">
        <v>14331.25</v>
      </c>
      <c r="K49" s="9">
        <v>131.11080412491859</v>
      </c>
    </row>
    <row r="50" spans="1:11" x14ac:dyDescent="0.2">
      <c r="A50" s="8" t="s">
        <v>272</v>
      </c>
      <c r="B50" s="15">
        <v>58919.66</v>
      </c>
      <c r="C50" s="9">
        <v>47.061030473502996</v>
      </c>
      <c r="D50" s="15">
        <v>5645.6549999999997</v>
      </c>
      <c r="E50" s="9">
        <v>88.752056623688091</v>
      </c>
      <c r="F50" s="15">
        <v>30</v>
      </c>
      <c r="G50" s="9">
        <v>26.548672566371682</v>
      </c>
      <c r="H50" s="15">
        <v>12069.74</v>
      </c>
      <c r="I50" s="9">
        <v>156.79077826929131</v>
      </c>
      <c r="J50" s="15">
        <v>11416.34</v>
      </c>
      <c r="K50" s="9">
        <v>160.61297856592469</v>
      </c>
    </row>
    <row r="51" spans="1:11" x14ac:dyDescent="0.2">
      <c r="A51" s="8" t="s">
        <v>273</v>
      </c>
      <c r="B51" s="15">
        <v>316074.92499999999</v>
      </c>
      <c r="C51" s="9">
        <v>73.920497205367212</v>
      </c>
      <c r="D51" s="15">
        <v>2567.0300000000002</v>
      </c>
      <c r="E51" s="9">
        <v>85.720248709369343</v>
      </c>
      <c r="F51" s="15">
        <v>407.13</v>
      </c>
      <c r="G51" s="9">
        <v>94.271424271192714</v>
      </c>
      <c r="H51" s="15">
        <v>22698.01</v>
      </c>
      <c r="I51" s="9">
        <v>185.06719261884066</v>
      </c>
      <c r="J51" s="15">
        <v>1772.2</v>
      </c>
      <c r="K51" s="9">
        <v>81.345818415496197</v>
      </c>
    </row>
    <row r="52" spans="1:11" x14ac:dyDescent="0.2">
      <c r="A52" s="8" t="s">
        <v>274</v>
      </c>
      <c r="B52" s="15">
        <v>49951.8</v>
      </c>
      <c r="C52" s="9">
        <v>372.62446476792934</v>
      </c>
      <c r="D52" s="15">
        <v>45662.3</v>
      </c>
      <c r="E52" s="9">
        <v>95.113047807208943</v>
      </c>
      <c r="F52" s="15">
        <v>9150.6</v>
      </c>
      <c r="G52" s="9">
        <v>71.259195921905047</v>
      </c>
      <c r="H52" s="15">
        <v>55819.6</v>
      </c>
      <c r="I52" s="9">
        <v>255.51288330640253</v>
      </c>
      <c r="J52" s="15">
        <v>25635.8</v>
      </c>
      <c r="K52" s="9">
        <v>268.10361957351574</v>
      </c>
    </row>
    <row r="53" spans="1:11" x14ac:dyDescent="0.2">
      <c r="A53" s="8" t="s">
        <v>275</v>
      </c>
      <c r="B53" s="15">
        <v>340277.16</v>
      </c>
      <c r="C53" s="9">
        <v>90.011018929402795</v>
      </c>
      <c r="D53" s="15">
        <v>449828.08600000001</v>
      </c>
      <c r="E53" s="9">
        <v>87.235932805631293</v>
      </c>
      <c r="F53" s="15">
        <v>16252.091</v>
      </c>
      <c r="G53" s="9">
        <v>111.16904001980949</v>
      </c>
      <c r="H53" s="15">
        <v>532957.82700000005</v>
      </c>
      <c r="I53" s="9">
        <v>151.53523797208314</v>
      </c>
      <c r="J53" s="15">
        <v>341460.83</v>
      </c>
      <c r="K53" s="9">
        <v>130.53607356733127</v>
      </c>
    </row>
    <row r="54" spans="1:11" x14ac:dyDescent="0.2">
      <c r="A54" s="8" t="s">
        <v>276</v>
      </c>
      <c r="B54" s="15">
        <v>711309.93700000003</v>
      </c>
      <c r="C54" s="9">
        <v>91.980279920724058</v>
      </c>
      <c r="D54" s="15">
        <v>2319010.7139914022</v>
      </c>
      <c r="E54" s="9">
        <v>125.78772402772336</v>
      </c>
      <c r="F54" s="15">
        <v>158999.59099999999</v>
      </c>
      <c r="G54" s="9">
        <v>87.211789730342147</v>
      </c>
      <c r="H54" s="15">
        <v>3464099.68</v>
      </c>
      <c r="I54" s="9">
        <v>118.74130622442931</v>
      </c>
      <c r="J54" s="15">
        <v>2804799.264</v>
      </c>
      <c r="K54" s="9">
        <v>114.12887990217584</v>
      </c>
    </row>
    <row r="55" spans="1:11" x14ac:dyDescent="0.2">
      <c r="A55" s="8" t="s">
        <v>277</v>
      </c>
      <c r="B55" s="15">
        <v>15665.3</v>
      </c>
      <c r="C55" s="9">
        <v>87.982095017719644</v>
      </c>
      <c r="D55" s="15">
        <v>281429.90000000002</v>
      </c>
      <c r="E55" s="9">
        <v>130.46533254462886</v>
      </c>
      <c r="F55" s="15">
        <v>15113.3</v>
      </c>
      <c r="G55" s="9">
        <v>125.50489951835243</v>
      </c>
      <c r="H55" s="15">
        <v>245365.48</v>
      </c>
      <c r="I55" s="9">
        <v>140.49843305601888</v>
      </c>
      <c r="J55" s="15">
        <v>201254.08</v>
      </c>
      <c r="K55" s="9">
        <v>141.8162113254773</v>
      </c>
    </row>
    <row r="56" spans="1:11" x14ac:dyDescent="0.2">
      <c r="A56" s="8" t="s">
        <v>278</v>
      </c>
      <c r="B56" s="15" t="s">
        <v>53</v>
      </c>
      <c r="C56" s="9" t="s">
        <v>53</v>
      </c>
      <c r="D56" s="15">
        <v>10853.2</v>
      </c>
      <c r="E56" s="9">
        <v>133.41364474492931</v>
      </c>
      <c r="F56" s="15">
        <v>1730.2</v>
      </c>
      <c r="G56" s="9">
        <v>34.690031277568373</v>
      </c>
      <c r="H56" s="15">
        <v>3064.1</v>
      </c>
      <c r="I56" s="9">
        <v>79.302758941974218</v>
      </c>
      <c r="J56" s="15" t="s">
        <v>53</v>
      </c>
      <c r="K56" s="9" t="s">
        <v>53</v>
      </c>
    </row>
    <row r="57" spans="1:11" x14ac:dyDescent="0.2">
      <c r="A57" s="8" t="s">
        <v>279</v>
      </c>
      <c r="B57" s="15">
        <v>40951.4</v>
      </c>
      <c r="C57" s="9">
        <v>110.83402799579954</v>
      </c>
      <c r="D57" s="15">
        <v>169159.28899999999</v>
      </c>
      <c r="E57" s="9">
        <v>92.089521996428218</v>
      </c>
      <c r="F57" s="15">
        <v>383.10899999999998</v>
      </c>
      <c r="G57" s="9">
        <v>11.554950324833964</v>
      </c>
      <c r="H57" s="15">
        <v>78301.3</v>
      </c>
      <c r="I57" s="9">
        <v>138.3055990758584</v>
      </c>
      <c r="J57" s="15">
        <v>3673.2</v>
      </c>
      <c r="K57" s="9">
        <v>157.46559780511853</v>
      </c>
    </row>
    <row r="58" spans="1:11" x14ac:dyDescent="0.2">
      <c r="A58" s="8" t="s">
        <v>280</v>
      </c>
      <c r="B58" s="15">
        <v>43015.383999999998</v>
      </c>
      <c r="C58" s="9">
        <v>59.446925611836974</v>
      </c>
      <c r="D58" s="15">
        <v>520750.87099999998</v>
      </c>
      <c r="E58" s="9">
        <v>164.89049873816154</v>
      </c>
      <c r="F58" s="15">
        <v>13991.258</v>
      </c>
      <c r="G58" s="9">
        <v>53.413515374455777</v>
      </c>
      <c r="H58" s="15">
        <v>301601.82299999997</v>
      </c>
      <c r="I58" s="9">
        <v>166.229173893564</v>
      </c>
      <c r="J58" s="15">
        <v>136523.78899999999</v>
      </c>
      <c r="K58" s="9">
        <v>117.36708119256329</v>
      </c>
    </row>
    <row r="59" spans="1:11" x14ac:dyDescent="0.2">
      <c r="A59" s="8" t="s">
        <v>281</v>
      </c>
      <c r="B59" s="15" t="s">
        <v>144</v>
      </c>
      <c r="C59" s="9">
        <v>114.58333333333333</v>
      </c>
      <c r="D59" s="15">
        <v>66504.899999999994</v>
      </c>
      <c r="E59" s="9">
        <v>95.886714027656936</v>
      </c>
      <c r="F59" s="15">
        <v>27693.7</v>
      </c>
      <c r="G59" s="9">
        <v>90.265058618328609</v>
      </c>
      <c r="H59" s="15">
        <v>9311</v>
      </c>
      <c r="I59" s="9">
        <v>96.948985945468664</v>
      </c>
      <c r="J59" s="15">
        <v>35.6</v>
      </c>
      <c r="K59" s="9" t="s">
        <v>53</v>
      </c>
    </row>
    <row r="60" spans="1:11" x14ac:dyDescent="0.2">
      <c r="A60" s="8" t="s">
        <v>282</v>
      </c>
      <c r="B60" s="15" t="s">
        <v>144</v>
      </c>
      <c r="C60" s="9">
        <v>67.583431588660474</v>
      </c>
      <c r="D60" s="15">
        <v>55451.712</v>
      </c>
      <c r="E60" s="9">
        <v>99.617097711241641</v>
      </c>
      <c r="F60" s="15">
        <v>6428.692</v>
      </c>
      <c r="G60" s="9">
        <v>113.81187124072214</v>
      </c>
      <c r="H60" s="15">
        <v>11590.669</v>
      </c>
      <c r="I60" s="9">
        <v>119.50981532417151</v>
      </c>
      <c r="J60" s="15">
        <v>1359.1</v>
      </c>
      <c r="K60" s="9">
        <v>81.261584454409572</v>
      </c>
    </row>
    <row r="61" spans="1:11" x14ac:dyDescent="0.2">
      <c r="A61" s="8" t="s">
        <v>283</v>
      </c>
      <c r="B61" s="15" t="s">
        <v>53</v>
      </c>
      <c r="C61" s="9" t="s">
        <v>53</v>
      </c>
      <c r="D61" s="15">
        <v>16306.384</v>
      </c>
      <c r="E61" s="9">
        <v>190.88185433620308</v>
      </c>
      <c r="F61" s="15">
        <v>5970.3549999999996</v>
      </c>
      <c r="G61" s="9">
        <v>116.10721679156688</v>
      </c>
      <c r="H61" s="15">
        <v>824.8</v>
      </c>
      <c r="I61" s="9">
        <v>105.65473140538214</v>
      </c>
      <c r="J61" s="15" t="s">
        <v>53</v>
      </c>
      <c r="K61" s="9" t="s">
        <v>53</v>
      </c>
    </row>
    <row r="62" spans="1:11" x14ac:dyDescent="0.2">
      <c r="A62" s="8" t="s">
        <v>284</v>
      </c>
      <c r="B62" s="15">
        <v>3.6</v>
      </c>
      <c r="C62" s="9" t="s">
        <v>53</v>
      </c>
      <c r="D62" s="15">
        <v>42397.788999999997</v>
      </c>
      <c r="E62" s="9">
        <v>75.202336317880679</v>
      </c>
      <c r="F62" s="15">
        <v>12428.196</v>
      </c>
      <c r="G62" s="9">
        <v>49.114518090558185</v>
      </c>
      <c r="H62" s="15">
        <v>13988.329</v>
      </c>
      <c r="I62" s="9">
        <v>125.43552579097488</v>
      </c>
      <c r="J62" s="15" t="s">
        <v>53</v>
      </c>
      <c r="K62" s="9" t="s">
        <v>53</v>
      </c>
    </row>
    <row r="63" spans="1:11" x14ac:dyDescent="0.2">
      <c r="A63" s="8" t="s">
        <v>285</v>
      </c>
      <c r="B63" s="15">
        <v>3317.35</v>
      </c>
      <c r="C63" s="9">
        <v>38.584829399072994</v>
      </c>
      <c r="D63" s="15">
        <v>73988.764999999999</v>
      </c>
      <c r="E63" s="9">
        <v>75.036977549746112</v>
      </c>
      <c r="F63" s="15">
        <v>14704.704</v>
      </c>
      <c r="G63" s="9">
        <v>85.601108849196393</v>
      </c>
      <c r="H63" s="15">
        <v>19974.437999999998</v>
      </c>
      <c r="I63" s="9">
        <v>156.08395247725292</v>
      </c>
      <c r="J63" s="15">
        <v>2877.473</v>
      </c>
      <c r="K63" s="9">
        <v>102.73020349875044</v>
      </c>
    </row>
    <row r="64" spans="1:11" x14ac:dyDescent="0.2">
      <c r="A64" s="8" t="s">
        <v>286</v>
      </c>
      <c r="B64" s="15">
        <v>40777.4</v>
      </c>
      <c r="C64" s="9">
        <v>126.1310138759148</v>
      </c>
      <c r="D64" s="15">
        <v>178139.3</v>
      </c>
      <c r="E64" s="9">
        <v>331.34982710740172</v>
      </c>
      <c r="F64" s="15">
        <v>3553.5</v>
      </c>
      <c r="G64" s="9">
        <v>71.371186406635999</v>
      </c>
      <c r="H64" s="15">
        <v>542367.4</v>
      </c>
      <c r="I64" s="9">
        <v>150.86605771418621</v>
      </c>
      <c r="J64" s="15">
        <v>520626.9</v>
      </c>
      <c r="K64" s="9">
        <v>151.31634934308963</v>
      </c>
    </row>
    <row r="65" spans="1:11" x14ac:dyDescent="0.2">
      <c r="A65" s="8" t="s">
        <v>287</v>
      </c>
      <c r="B65" s="15">
        <v>133889.11600000001</v>
      </c>
      <c r="C65" s="9">
        <v>108.14376642743655</v>
      </c>
      <c r="D65" s="15">
        <v>210314.20600000001</v>
      </c>
      <c r="E65" s="9">
        <v>93.28348892556717</v>
      </c>
      <c r="F65" s="15">
        <v>6533.018</v>
      </c>
      <c r="G65" s="9">
        <v>87.10738285369294</v>
      </c>
      <c r="H65" s="15">
        <v>394298.60100000002</v>
      </c>
      <c r="I65" s="9">
        <v>95.658431694268614</v>
      </c>
      <c r="J65" s="15">
        <v>280947.63799999998</v>
      </c>
      <c r="K65" s="9">
        <v>84.389852810303651</v>
      </c>
    </row>
    <row r="66" spans="1:11" x14ac:dyDescent="0.2">
      <c r="A66" s="8" t="s">
        <v>288</v>
      </c>
      <c r="B66" s="15">
        <v>137225.97200000001</v>
      </c>
      <c r="C66" s="9">
        <v>135.88404503671853</v>
      </c>
      <c r="D66" s="15">
        <v>293230.51799999998</v>
      </c>
      <c r="E66" s="9">
        <v>141.63139468505548</v>
      </c>
      <c r="F66" s="15">
        <v>34569.07</v>
      </c>
      <c r="G66" s="9">
        <v>165.19629092093174</v>
      </c>
      <c r="H66" s="15">
        <v>692929.83</v>
      </c>
      <c r="I66" s="9">
        <v>95.560307407957026</v>
      </c>
      <c r="J66" s="15">
        <v>613519.424</v>
      </c>
      <c r="K66" s="9">
        <v>92.010979209303969</v>
      </c>
    </row>
    <row r="67" spans="1:11" x14ac:dyDescent="0.2">
      <c r="A67" s="8" t="s">
        <v>289</v>
      </c>
      <c r="B67" s="15">
        <v>270891.90000000002</v>
      </c>
      <c r="C67" s="9">
        <v>80.197447341651937</v>
      </c>
      <c r="D67" s="15">
        <v>146791.2499914022</v>
      </c>
      <c r="E67" s="9">
        <v>134.68345889482552</v>
      </c>
      <c r="F67" s="15">
        <v>4520.5</v>
      </c>
      <c r="G67" s="9">
        <v>123.78148959474261</v>
      </c>
      <c r="H67" s="15">
        <v>895131.8</v>
      </c>
      <c r="I67" s="9">
        <v>126.41492193862845</v>
      </c>
      <c r="J67" s="15">
        <v>815816.1</v>
      </c>
      <c r="K67" s="9">
        <v>128.82086547343656</v>
      </c>
    </row>
    <row r="68" spans="1:11" x14ac:dyDescent="0.2">
      <c r="A68" s="8" t="s">
        <v>290</v>
      </c>
      <c r="B68" s="15">
        <v>24380.5</v>
      </c>
      <c r="C68" s="9">
        <v>59.532588417999079</v>
      </c>
      <c r="D68" s="15">
        <v>253692.63</v>
      </c>
      <c r="E68" s="9">
        <v>107.29501700191166</v>
      </c>
      <c r="F68" s="15">
        <v>11379.989</v>
      </c>
      <c r="G68" s="9">
        <v>77.077741579350189</v>
      </c>
      <c r="H68" s="15">
        <v>255350.11</v>
      </c>
      <c r="I68" s="9">
        <v>101.38875333776714</v>
      </c>
      <c r="J68" s="15">
        <v>228165.96</v>
      </c>
      <c r="K68" s="9">
        <v>105.89428113417536</v>
      </c>
    </row>
    <row r="69" spans="1:11" x14ac:dyDescent="0.2">
      <c r="A69" s="8" t="s">
        <v>291</v>
      </c>
      <c r="B69" s="15">
        <v>1635.3</v>
      </c>
      <c r="C69" s="9">
        <v>86.08645389929049</v>
      </c>
      <c r="D69" s="15">
        <v>323462.674</v>
      </c>
      <c r="E69" s="9">
        <v>143.99971469184987</v>
      </c>
      <c r="F69" s="15">
        <v>133017.622</v>
      </c>
      <c r="G69" s="9">
        <v>154.76411064782272</v>
      </c>
      <c r="H69" s="15">
        <v>151986.50599999999</v>
      </c>
      <c r="I69" s="9">
        <v>142.16584841709715</v>
      </c>
      <c r="J69" s="15">
        <v>42082.2</v>
      </c>
      <c r="K69" s="9">
        <v>122.42014772034649</v>
      </c>
    </row>
    <row r="70" spans="1:11" x14ac:dyDescent="0.2">
      <c r="A70" s="8" t="s">
        <v>292</v>
      </c>
      <c r="B70" s="15" t="s">
        <v>53</v>
      </c>
      <c r="C70" s="9" t="s">
        <v>53</v>
      </c>
      <c r="D70" s="15">
        <v>76546.043000000005</v>
      </c>
      <c r="E70" s="9">
        <v>162.0839217163853</v>
      </c>
      <c r="F70" s="15">
        <v>14588.56</v>
      </c>
      <c r="G70" s="9">
        <v>150.73325690881597</v>
      </c>
      <c r="H70" s="15">
        <v>49075.25</v>
      </c>
      <c r="I70" s="9">
        <v>143.99551164682288</v>
      </c>
      <c r="J70" s="15" t="s">
        <v>144</v>
      </c>
      <c r="K70" s="9">
        <v>122.88253628128957</v>
      </c>
    </row>
    <row r="71" spans="1:11" x14ac:dyDescent="0.2">
      <c r="A71" s="8" t="s">
        <v>293</v>
      </c>
      <c r="B71" s="15" t="s">
        <v>53</v>
      </c>
      <c r="C71" s="9" t="s">
        <v>53</v>
      </c>
      <c r="D71" s="15">
        <v>53179.27</v>
      </c>
      <c r="E71" s="9">
        <v>141.46687521479359</v>
      </c>
      <c r="F71" s="15">
        <v>11453.33</v>
      </c>
      <c r="G71" s="9">
        <v>114.57540646187473</v>
      </c>
      <c r="H71" s="15">
        <v>18538.548999999999</v>
      </c>
      <c r="I71" s="9">
        <v>142.96956530457061</v>
      </c>
      <c r="J71" s="15" t="s">
        <v>144</v>
      </c>
      <c r="K71" s="9">
        <v>188.87052341597797</v>
      </c>
    </row>
    <row r="72" spans="1:11" x14ac:dyDescent="0.2">
      <c r="A72" s="8" t="s">
        <v>294</v>
      </c>
      <c r="B72" s="15" t="s">
        <v>53</v>
      </c>
      <c r="C72" s="9" t="s">
        <v>53</v>
      </c>
      <c r="D72" s="15">
        <v>96680.104999999996</v>
      </c>
      <c r="E72" s="9">
        <v>116.82345175321143</v>
      </c>
      <c r="F72" s="15">
        <v>94037.653000000006</v>
      </c>
      <c r="G72" s="9">
        <v>165.94110852944644</v>
      </c>
      <c r="H72" s="15">
        <v>23411.156999999999</v>
      </c>
      <c r="I72" s="9">
        <v>166.56670549473628</v>
      </c>
      <c r="J72" s="15" t="s">
        <v>53</v>
      </c>
      <c r="K72" s="9" t="s">
        <v>53</v>
      </c>
    </row>
    <row r="73" spans="1:11" ht="38.25" x14ac:dyDescent="0.2">
      <c r="A73" s="8" t="s">
        <v>295</v>
      </c>
      <c r="B73" s="15" t="s">
        <v>53</v>
      </c>
      <c r="C73" s="9" t="s">
        <v>53</v>
      </c>
      <c r="D73" s="15">
        <v>96680.104999999996</v>
      </c>
      <c r="E73" s="9">
        <v>116.82345175321143</v>
      </c>
      <c r="F73" s="15">
        <v>94037.653000000006</v>
      </c>
      <c r="G73" s="9">
        <v>165.94110852944644</v>
      </c>
      <c r="H73" s="15">
        <v>23411.156999999999</v>
      </c>
      <c r="I73" s="9">
        <v>166.56670549473628</v>
      </c>
      <c r="J73" s="15" t="s">
        <v>53</v>
      </c>
      <c r="K73" s="9" t="s">
        <v>53</v>
      </c>
    </row>
    <row r="74" spans="1:11" x14ac:dyDescent="0.2">
      <c r="A74" s="8" t="s">
        <v>296</v>
      </c>
      <c r="B74" s="15">
        <v>1635.3</v>
      </c>
      <c r="C74" s="9">
        <v>88.499741855458538</v>
      </c>
      <c r="D74" s="15">
        <v>97057.255999999994</v>
      </c>
      <c r="E74" s="9">
        <v>170.11963432744599</v>
      </c>
      <c r="F74" s="15">
        <v>12938.079</v>
      </c>
      <c r="G74" s="9">
        <v>134.70696884100448</v>
      </c>
      <c r="H74" s="15">
        <v>60961.55</v>
      </c>
      <c r="I74" s="9">
        <v>133.08961989143211</v>
      </c>
      <c r="J74" s="15">
        <v>34169.589999999997</v>
      </c>
      <c r="K74" s="9">
        <v>121.88831486187752</v>
      </c>
    </row>
    <row r="75" spans="1:11" x14ac:dyDescent="0.2">
      <c r="A75" s="8" t="s">
        <v>297</v>
      </c>
      <c r="B75" s="15">
        <v>20440.71327</v>
      </c>
      <c r="C75" s="9">
        <v>105.25784372721704</v>
      </c>
      <c r="D75" s="15">
        <v>857802.46077999996</v>
      </c>
      <c r="E75" s="9">
        <v>110.00187989826591</v>
      </c>
      <c r="F75" s="15">
        <v>417157.38504000002</v>
      </c>
      <c r="G75" s="9">
        <v>89.483573204697208</v>
      </c>
      <c r="H75" s="15">
        <v>1690959.78095</v>
      </c>
      <c r="I75" s="9">
        <v>122.11918872567391</v>
      </c>
      <c r="J75" s="15">
        <v>562128.44400000002</v>
      </c>
      <c r="K75" s="9">
        <v>133.98444588179183</v>
      </c>
    </row>
    <row r="76" spans="1:11" x14ac:dyDescent="0.2">
      <c r="A76" s="8" t="s">
        <v>298</v>
      </c>
      <c r="B76" s="15" t="s">
        <v>53</v>
      </c>
      <c r="C76" s="9" t="s">
        <v>53</v>
      </c>
      <c r="D76" s="15" t="s">
        <v>53</v>
      </c>
      <c r="E76" s="9" t="s">
        <v>53</v>
      </c>
      <c r="F76" s="15">
        <v>688.6</v>
      </c>
      <c r="G76" s="9">
        <v>75.54580362040592</v>
      </c>
      <c r="H76" s="15" t="s">
        <v>53</v>
      </c>
      <c r="I76" s="9" t="s">
        <v>53</v>
      </c>
      <c r="J76" s="15" t="s">
        <v>53</v>
      </c>
      <c r="K76" s="9" t="s">
        <v>53</v>
      </c>
    </row>
    <row r="77" spans="1:11" x14ac:dyDescent="0.2">
      <c r="A77" s="8" t="s">
        <v>345</v>
      </c>
      <c r="B77" s="15" t="s">
        <v>53</v>
      </c>
      <c r="C77" s="9" t="s">
        <v>53</v>
      </c>
      <c r="D77" s="15" t="s">
        <v>53</v>
      </c>
      <c r="E77" s="9" t="s">
        <v>53</v>
      </c>
      <c r="F77" s="15">
        <v>197.7</v>
      </c>
      <c r="G77" s="9">
        <v>53.577235772357724</v>
      </c>
      <c r="H77" s="15" t="s">
        <v>53</v>
      </c>
      <c r="I77" s="9" t="s">
        <v>53</v>
      </c>
      <c r="J77" s="15" t="s">
        <v>53</v>
      </c>
      <c r="K77" s="9" t="s">
        <v>53</v>
      </c>
    </row>
    <row r="78" spans="1:11" x14ac:dyDescent="0.2">
      <c r="A78" s="8" t="s">
        <v>299</v>
      </c>
      <c r="B78" s="15" t="s">
        <v>53</v>
      </c>
      <c r="C78" s="9" t="s">
        <v>53</v>
      </c>
      <c r="D78" s="15" t="s">
        <v>144</v>
      </c>
      <c r="E78" s="9">
        <v>100.86230876216968</v>
      </c>
      <c r="F78" s="15">
        <v>3282.12</v>
      </c>
      <c r="G78" s="9">
        <v>45.885806956716252</v>
      </c>
      <c r="H78" s="15">
        <v>372.7</v>
      </c>
      <c r="I78" s="9">
        <v>18.488937394582795</v>
      </c>
      <c r="J78" s="15" t="s">
        <v>53</v>
      </c>
      <c r="K78" s="9" t="s">
        <v>53</v>
      </c>
    </row>
    <row r="79" spans="1:11" x14ac:dyDescent="0.2">
      <c r="A79" s="8" t="s">
        <v>300</v>
      </c>
      <c r="B79" s="15">
        <v>16199.445040000001</v>
      </c>
      <c r="C79" s="9">
        <v>120.4230968112953</v>
      </c>
      <c r="D79" s="15">
        <v>206186.579</v>
      </c>
      <c r="E79" s="9">
        <v>107.75832970448432</v>
      </c>
      <c r="F79" s="15">
        <v>149136.43100000001</v>
      </c>
      <c r="G79" s="9">
        <v>92.998916549789584</v>
      </c>
      <c r="H79" s="15">
        <v>948950.17920000001</v>
      </c>
      <c r="I79" s="9">
        <v>126.8575287366404</v>
      </c>
      <c r="J79" s="15">
        <v>519494.51400000002</v>
      </c>
      <c r="K79" s="9">
        <v>134.60522144013157</v>
      </c>
    </row>
    <row r="80" spans="1:11" x14ac:dyDescent="0.2">
      <c r="A80" s="8" t="s">
        <v>301</v>
      </c>
      <c r="B80" s="15">
        <v>483.5</v>
      </c>
      <c r="C80" s="9">
        <v>41.727798394752739</v>
      </c>
      <c r="D80" s="15">
        <v>250044.11</v>
      </c>
      <c r="E80" s="9">
        <v>138.29291944424395</v>
      </c>
      <c r="F80" s="15">
        <v>109012.886</v>
      </c>
      <c r="G80" s="9">
        <v>96.998498694118538</v>
      </c>
      <c r="H80" s="15">
        <v>238223.32399999999</v>
      </c>
      <c r="I80" s="9">
        <v>124.64786384080546</v>
      </c>
      <c r="J80" s="15" t="s">
        <v>144</v>
      </c>
      <c r="K80" s="9">
        <v>237.63752171395484</v>
      </c>
    </row>
    <row r="81" spans="1:11" x14ac:dyDescent="0.2">
      <c r="A81" s="8" t="s">
        <v>302</v>
      </c>
      <c r="B81" s="15" t="s">
        <v>53</v>
      </c>
      <c r="C81" s="9" t="s">
        <v>53</v>
      </c>
      <c r="D81" s="15">
        <v>37791.5</v>
      </c>
      <c r="E81" s="9">
        <v>155.3562692954365</v>
      </c>
      <c r="F81" s="15">
        <v>25892.3</v>
      </c>
      <c r="G81" s="9">
        <v>105.18056627533818</v>
      </c>
      <c r="H81" s="15">
        <v>53631.9</v>
      </c>
      <c r="I81" s="9">
        <v>156.99745323614647</v>
      </c>
      <c r="J81" s="15" t="s">
        <v>53</v>
      </c>
      <c r="K81" s="9" t="s">
        <v>53</v>
      </c>
    </row>
    <row r="82" spans="1:11" x14ac:dyDescent="0.2">
      <c r="A82" s="8" t="s">
        <v>303</v>
      </c>
      <c r="B82" s="15">
        <v>794.96</v>
      </c>
      <c r="C82" s="9">
        <v>79496</v>
      </c>
      <c r="D82" s="15">
        <v>118079.2</v>
      </c>
      <c r="E82" s="9">
        <v>121.81250980036148</v>
      </c>
      <c r="F82" s="15">
        <v>38187.800000000003</v>
      </c>
      <c r="G82" s="9">
        <v>90.872920498866108</v>
      </c>
      <c r="H82" s="15">
        <v>150337.29999999999</v>
      </c>
      <c r="I82" s="9">
        <v>143.34753103900698</v>
      </c>
      <c r="J82" s="15" t="s">
        <v>53</v>
      </c>
      <c r="K82" s="9" t="s">
        <v>53</v>
      </c>
    </row>
    <row r="83" spans="1:11" x14ac:dyDescent="0.2">
      <c r="A83" s="8" t="s">
        <v>304</v>
      </c>
      <c r="B83" s="15">
        <v>2962.8082300000001</v>
      </c>
      <c r="C83" s="9">
        <v>146.6762887853447</v>
      </c>
      <c r="D83" s="15">
        <v>117656.00378</v>
      </c>
      <c r="E83" s="9">
        <v>80.224844875977766</v>
      </c>
      <c r="F83" s="15">
        <v>41809.217040000003</v>
      </c>
      <c r="G83" s="9">
        <v>67.823567692237916</v>
      </c>
      <c r="H83" s="15">
        <v>148193.67675000001</v>
      </c>
      <c r="I83" s="9">
        <v>91.107781877188103</v>
      </c>
      <c r="J83" s="15">
        <v>21493.15</v>
      </c>
      <c r="K83" s="9">
        <v>98.28899772719997</v>
      </c>
    </row>
    <row r="84" spans="1:11" x14ac:dyDescent="0.2">
      <c r="A84" s="8" t="s">
        <v>305</v>
      </c>
      <c r="B84" s="15" t="s">
        <v>53</v>
      </c>
      <c r="C84" s="9" t="s">
        <v>53</v>
      </c>
      <c r="D84" s="15">
        <v>119461.208</v>
      </c>
      <c r="E84" s="9">
        <v>93.609883774780002</v>
      </c>
      <c r="F84" s="15">
        <v>32529.847000000002</v>
      </c>
      <c r="G84" s="9">
        <v>85.429444650585495</v>
      </c>
      <c r="H84" s="15">
        <v>128210.96400000001</v>
      </c>
      <c r="I84" s="9">
        <v>112.79345751839809</v>
      </c>
      <c r="J84" s="15">
        <v>20730.38</v>
      </c>
      <c r="K84" s="9">
        <v>184.46533174231564</v>
      </c>
    </row>
    <row r="85" spans="1:11" x14ac:dyDescent="0.2">
      <c r="A85" s="8" t="s">
        <v>306</v>
      </c>
      <c r="B85" s="15" t="s">
        <v>53</v>
      </c>
      <c r="C85" s="9" t="s">
        <v>53</v>
      </c>
      <c r="D85" s="15">
        <v>7858.66</v>
      </c>
      <c r="E85" s="9">
        <v>69.00283126677347</v>
      </c>
      <c r="F85" s="15">
        <v>16420.484</v>
      </c>
      <c r="G85" s="9">
        <v>88.103553929294634</v>
      </c>
      <c r="H85" s="15">
        <v>23039.737000000001</v>
      </c>
      <c r="I85" s="9">
        <v>81.876823725786267</v>
      </c>
      <c r="J85" s="15" t="s">
        <v>53</v>
      </c>
      <c r="K85" s="9" t="s">
        <v>53</v>
      </c>
    </row>
    <row r="86" spans="1:11" x14ac:dyDescent="0.2">
      <c r="A86" s="8" t="s">
        <v>307</v>
      </c>
      <c r="B86" s="15">
        <v>361002.772</v>
      </c>
      <c r="C86" s="9">
        <v>170.23557078702135</v>
      </c>
      <c r="D86" s="15">
        <v>52111.434000000001</v>
      </c>
      <c r="E86" s="9">
        <v>85.198659872259157</v>
      </c>
      <c r="F86" s="15">
        <v>62219.428</v>
      </c>
      <c r="G86" s="9">
        <v>79.913910016007335</v>
      </c>
      <c r="H86" s="15">
        <v>899988.50600000005</v>
      </c>
      <c r="I86" s="9">
        <v>125.95935875544383</v>
      </c>
      <c r="J86" s="15" t="s">
        <v>53</v>
      </c>
      <c r="K86" s="9" t="s">
        <v>53</v>
      </c>
    </row>
    <row r="87" spans="1:11" x14ac:dyDescent="0.2">
      <c r="A87" s="8" t="s">
        <v>308</v>
      </c>
      <c r="B87" s="15" t="s">
        <v>53</v>
      </c>
      <c r="C87" s="9" t="s">
        <v>53</v>
      </c>
      <c r="D87" s="15">
        <v>4753.0200000000004</v>
      </c>
      <c r="E87" s="9">
        <v>169.09246148920275</v>
      </c>
      <c r="F87" s="15">
        <v>5477.6040000000003</v>
      </c>
      <c r="G87" s="9">
        <v>54.261102140684898</v>
      </c>
      <c r="H87" s="15" t="s">
        <v>53</v>
      </c>
      <c r="I87" s="9" t="s">
        <v>53</v>
      </c>
      <c r="J87" s="15" t="s">
        <v>53</v>
      </c>
      <c r="K87" s="9" t="s">
        <v>53</v>
      </c>
    </row>
    <row r="88" spans="1:11" x14ac:dyDescent="0.2">
      <c r="A88" s="8" t="s">
        <v>309</v>
      </c>
      <c r="B88" s="15" t="s">
        <v>53</v>
      </c>
      <c r="C88" s="9" t="s">
        <v>53</v>
      </c>
      <c r="D88" s="15">
        <v>464</v>
      </c>
      <c r="E88" s="9">
        <v>33.396671848908852</v>
      </c>
      <c r="F88" s="15">
        <v>3501.7060000000001</v>
      </c>
      <c r="G88" s="9">
        <v>150.6999399215365</v>
      </c>
      <c r="H88" s="15" t="s">
        <v>53</v>
      </c>
      <c r="I88" s="9" t="s">
        <v>53</v>
      </c>
      <c r="J88" s="15" t="s">
        <v>53</v>
      </c>
      <c r="K88" s="9" t="s">
        <v>53</v>
      </c>
    </row>
    <row r="89" spans="1:11" x14ac:dyDescent="0.2">
      <c r="A89" s="8" t="s">
        <v>310</v>
      </c>
      <c r="B89" s="15" t="s">
        <v>53</v>
      </c>
      <c r="C89" s="9" t="s">
        <v>53</v>
      </c>
      <c r="D89" s="15">
        <v>824.02499999999998</v>
      </c>
      <c r="E89" s="9">
        <v>31.964016746464377</v>
      </c>
      <c r="F89" s="15">
        <v>33219.040000000001</v>
      </c>
      <c r="G89" s="9">
        <v>87.672839845200443</v>
      </c>
      <c r="H89" s="15">
        <v>16138.1</v>
      </c>
      <c r="I89" s="9">
        <v>564.91394374558934</v>
      </c>
      <c r="J89" s="15" t="s">
        <v>53</v>
      </c>
      <c r="K89" s="9" t="s">
        <v>53</v>
      </c>
    </row>
    <row r="90" spans="1:11" x14ac:dyDescent="0.2">
      <c r="A90" s="8" t="s">
        <v>311</v>
      </c>
      <c r="B90" s="15">
        <v>303546.70199999999</v>
      </c>
      <c r="C90" s="9">
        <v>189.55000913415543</v>
      </c>
      <c r="D90" s="15">
        <v>2690.72</v>
      </c>
      <c r="E90" s="9">
        <v>67.277755274514803</v>
      </c>
      <c r="F90" s="15">
        <v>8471.9290000000001</v>
      </c>
      <c r="G90" s="9">
        <v>77.985320005758737</v>
      </c>
      <c r="H90" s="15">
        <v>157806.41800000001</v>
      </c>
      <c r="I90" s="9">
        <v>91.660916843144022</v>
      </c>
      <c r="J90" s="15" t="s">
        <v>53</v>
      </c>
      <c r="K90" s="9" t="s">
        <v>53</v>
      </c>
    </row>
    <row r="91" spans="1:11" x14ac:dyDescent="0.2">
      <c r="A91" s="8" t="s">
        <v>312</v>
      </c>
      <c r="B91" s="15">
        <v>1296.5899999999999</v>
      </c>
      <c r="C91" s="9">
        <v>184.28203925581658</v>
      </c>
      <c r="D91" s="15">
        <v>827.06</v>
      </c>
      <c r="E91" s="9">
        <v>607.9982356833051</v>
      </c>
      <c r="F91" s="15">
        <v>612.99</v>
      </c>
      <c r="G91" s="9">
        <v>31.906620861961276</v>
      </c>
      <c r="H91" s="15">
        <v>23269.18</v>
      </c>
      <c r="I91" s="9">
        <v>121.46450535399643</v>
      </c>
      <c r="J91" s="15" t="s">
        <v>53</v>
      </c>
      <c r="K91" s="9" t="s">
        <v>53</v>
      </c>
    </row>
    <row r="92" spans="1:11" x14ac:dyDescent="0.2">
      <c r="A92" s="8" t="s">
        <v>313</v>
      </c>
      <c r="B92" s="15">
        <v>56159.48</v>
      </c>
      <c r="C92" s="9">
        <v>109.65129316310046</v>
      </c>
      <c r="D92" s="15">
        <v>42552.608999999997</v>
      </c>
      <c r="E92" s="9">
        <v>84.704852046317868</v>
      </c>
      <c r="F92" s="15">
        <v>10914.489</v>
      </c>
      <c r="G92" s="9">
        <v>74.139904576150883</v>
      </c>
      <c r="H92" s="15">
        <v>690461.58799999999</v>
      </c>
      <c r="I92" s="9">
        <v>136.93223645640447</v>
      </c>
      <c r="J92" s="15" t="s">
        <v>53</v>
      </c>
      <c r="K92" s="9" t="s">
        <v>53</v>
      </c>
    </row>
    <row r="93" spans="1:11" x14ac:dyDescent="0.2">
      <c r="A93" s="8" t="s">
        <v>331</v>
      </c>
      <c r="B93" s="15" t="s">
        <v>53</v>
      </c>
      <c r="C93" s="9" t="s">
        <v>53</v>
      </c>
      <c r="D93" s="15" t="s">
        <v>53</v>
      </c>
      <c r="E93" s="9" t="s">
        <v>53</v>
      </c>
      <c r="F93" s="15">
        <v>21.67</v>
      </c>
      <c r="G93" s="9">
        <v>49.701834862385319</v>
      </c>
      <c r="H93" s="15">
        <v>12313.22</v>
      </c>
      <c r="I93" s="9">
        <v>76.508558018709181</v>
      </c>
      <c r="J93" s="15" t="s">
        <v>53</v>
      </c>
      <c r="K93" s="9" t="s">
        <v>53</v>
      </c>
    </row>
    <row r="95" spans="1:11" ht="26.25" customHeight="1" x14ac:dyDescent="0.2">
      <c r="A95" s="68" t="s">
        <v>127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1:11" x14ac:dyDescent="0.2">
      <c r="A96" s="24"/>
    </row>
  </sheetData>
  <mergeCells count="13">
    <mergeCell ref="J5:J6"/>
    <mergeCell ref="K5:K6"/>
    <mergeCell ref="A95:K95"/>
    <mergeCell ref="A2:K2"/>
    <mergeCell ref="A4:A6"/>
    <mergeCell ref="B4:G4"/>
    <mergeCell ref="H4:I4"/>
    <mergeCell ref="J4:K4"/>
    <mergeCell ref="B5:C5"/>
    <mergeCell ref="D5:E5"/>
    <mergeCell ref="F5:G5"/>
    <mergeCell ref="H5:H6"/>
    <mergeCell ref="I5:I6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workbookViewId="0">
      <selection activeCell="B7" sqref="B7:I99"/>
    </sheetView>
  </sheetViews>
  <sheetFormatPr defaultColWidth="19.28515625" defaultRowHeight="12.75" x14ac:dyDescent="0.2"/>
  <cols>
    <col min="1" max="1" width="40.7109375" style="4" customWidth="1"/>
    <col min="2" max="9" width="14.7109375" style="4" customWidth="1"/>
    <col min="10" max="16384" width="19.28515625" style="4"/>
  </cols>
  <sheetData>
    <row r="1" spans="1:9" x14ac:dyDescent="0.2">
      <c r="A1" s="56" t="s">
        <v>531</v>
      </c>
    </row>
    <row r="2" spans="1:9" ht="18" customHeight="1" x14ac:dyDescent="0.2">
      <c r="A2" s="64" t="s">
        <v>408</v>
      </c>
      <c r="B2" s="64"/>
      <c r="C2" s="64"/>
      <c r="D2" s="64"/>
      <c r="E2" s="64"/>
      <c r="F2" s="64"/>
      <c r="G2" s="64"/>
      <c r="H2" s="64"/>
      <c r="I2" s="64"/>
    </row>
    <row r="3" spans="1:9" ht="18" x14ac:dyDescent="0.2">
      <c r="A3" s="5"/>
      <c r="B3" s="5"/>
      <c r="C3" s="5"/>
      <c r="D3" s="5"/>
      <c r="E3" s="5"/>
      <c r="F3" s="5"/>
      <c r="G3" s="5"/>
      <c r="H3" s="5"/>
      <c r="I3" s="6" t="s">
        <v>53</v>
      </c>
    </row>
    <row r="4" spans="1:9" ht="16.5" customHeight="1" x14ac:dyDescent="0.2">
      <c r="A4" s="69"/>
      <c r="B4" s="69" t="s">
        <v>25</v>
      </c>
      <c r="C4" s="69"/>
      <c r="D4" s="69" t="s">
        <v>24</v>
      </c>
      <c r="E4" s="69"/>
      <c r="F4" s="69" t="s">
        <v>26</v>
      </c>
      <c r="G4" s="69"/>
      <c r="H4" s="69" t="s">
        <v>27</v>
      </c>
      <c r="I4" s="69"/>
    </row>
    <row r="5" spans="1:9" ht="27.75" customHeight="1" x14ac:dyDescent="0.2">
      <c r="A5" s="69"/>
      <c r="B5" s="57" t="s">
        <v>228</v>
      </c>
      <c r="C5" s="57" t="s">
        <v>11</v>
      </c>
      <c r="D5" s="57" t="s">
        <v>228</v>
      </c>
      <c r="E5" s="57" t="s">
        <v>11</v>
      </c>
      <c r="F5" s="57" t="s">
        <v>228</v>
      </c>
      <c r="G5" s="57" t="s">
        <v>11</v>
      </c>
      <c r="H5" s="57" t="s">
        <v>228</v>
      </c>
      <c r="I5" s="57" t="s">
        <v>11</v>
      </c>
    </row>
    <row r="6" spans="1:9" x14ac:dyDescent="0.2">
      <c r="A6" s="57" t="s">
        <v>12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</row>
    <row r="7" spans="1:9" x14ac:dyDescent="0.2">
      <c r="A7" s="8" t="s">
        <v>230</v>
      </c>
      <c r="B7" s="15">
        <v>6433.5389999999998</v>
      </c>
      <c r="C7" s="9">
        <v>63.82124604188656</v>
      </c>
      <c r="D7" s="15">
        <v>37393914.601000004</v>
      </c>
      <c r="E7" s="9">
        <v>106.82498138152221</v>
      </c>
      <c r="F7" s="15">
        <v>2667291.0219999999</v>
      </c>
      <c r="G7" s="9">
        <v>101.00337012910522</v>
      </c>
      <c r="H7" s="15">
        <v>3402110.3227599999</v>
      </c>
      <c r="I7" s="9">
        <v>97.317813511626653</v>
      </c>
    </row>
    <row r="8" spans="1:9" x14ac:dyDescent="0.2">
      <c r="A8" s="8" t="s">
        <v>231</v>
      </c>
      <c r="B8" s="15">
        <v>1621.8979999999999</v>
      </c>
      <c r="C8" s="9">
        <v>41.735234781892665</v>
      </c>
      <c r="D8" s="15">
        <v>21106444.329</v>
      </c>
      <c r="E8" s="9">
        <v>109.31445625834181</v>
      </c>
      <c r="F8" s="15">
        <v>1269582.9850000001</v>
      </c>
      <c r="G8" s="9">
        <v>99.066610693489565</v>
      </c>
      <c r="H8" s="15">
        <v>866766.06299999997</v>
      </c>
      <c r="I8" s="9">
        <v>100.21741544224548</v>
      </c>
    </row>
    <row r="9" spans="1:9" x14ac:dyDescent="0.2">
      <c r="A9" s="8" t="s">
        <v>232</v>
      </c>
      <c r="B9" s="15" t="s">
        <v>53</v>
      </c>
      <c r="C9" s="9" t="s">
        <v>53</v>
      </c>
      <c r="D9" s="15">
        <v>2223949.5619999999</v>
      </c>
      <c r="E9" s="9">
        <v>101.70775357434705</v>
      </c>
      <c r="F9" s="15">
        <v>9019.92</v>
      </c>
      <c r="G9" s="9">
        <v>84.911745601400767</v>
      </c>
      <c r="H9" s="15">
        <v>91940.83</v>
      </c>
      <c r="I9" s="9">
        <v>115.28039936059955</v>
      </c>
    </row>
    <row r="10" spans="1:9" x14ac:dyDescent="0.2">
      <c r="A10" s="8" t="s">
        <v>233</v>
      </c>
      <c r="B10" s="15">
        <v>293.60000000000002</v>
      </c>
      <c r="C10" s="9">
        <v>74.627624421737579</v>
      </c>
      <c r="D10" s="15">
        <v>152695.9</v>
      </c>
      <c r="E10" s="9">
        <v>104.24479547127149</v>
      </c>
      <c r="F10" s="15">
        <v>457752</v>
      </c>
      <c r="G10" s="9">
        <v>99.188295507239474</v>
      </c>
      <c r="H10" s="15">
        <v>17965.7</v>
      </c>
      <c r="I10" s="9">
        <v>78.143676111106274</v>
      </c>
    </row>
    <row r="11" spans="1:9" x14ac:dyDescent="0.2">
      <c r="A11" s="8" t="s">
        <v>234</v>
      </c>
      <c r="B11" s="15" t="s">
        <v>53</v>
      </c>
      <c r="C11" s="9" t="s">
        <v>53</v>
      </c>
      <c r="D11" s="15" t="s">
        <v>53</v>
      </c>
      <c r="E11" s="9" t="s">
        <v>53</v>
      </c>
      <c r="F11" s="15">
        <v>51762.474000000002</v>
      </c>
      <c r="G11" s="9">
        <v>88.518070546727387</v>
      </c>
      <c r="H11" s="15">
        <v>14043.817999999999</v>
      </c>
      <c r="I11" s="9">
        <v>96.378836047826312</v>
      </c>
    </row>
    <row r="12" spans="1:9" x14ac:dyDescent="0.2">
      <c r="A12" s="8" t="s">
        <v>235</v>
      </c>
      <c r="B12" s="15" t="s">
        <v>53</v>
      </c>
      <c r="C12" s="9" t="s">
        <v>53</v>
      </c>
      <c r="D12" s="15">
        <v>4834069.9110000003</v>
      </c>
      <c r="E12" s="9">
        <v>123.97224700576989</v>
      </c>
      <c r="F12" s="15">
        <v>3334.1289999999999</v>
      </c>
      <c r="G12" s="9">
        <v>101.66577222137521</v>
      </c>
      <c r="H12" s="15">
        <v>41727.885000000002</v>
      </c>
      <c r="I12" s="9">
        <v>175.08154522644691</v>
      </c>
    </row>
    <row r="13" spans="1:9" x14ac:dyDescent="0.2">
      <c r="A13" s="8" t="s">
        <v>236</v>
      </c>
      <c r="B13" s="15" t="s">
        <v>53</v>
      </c>
      <c r="C13" s="9" t="s">
        <v>53</v>
      </c>
      <c r="D13" s="15" t="s">
        <v>53</v>
      </c>
      <c r="E13" s="9" t="s">
        <v>53</v>
      </c>
      <c r="F13" s="15">
        <v>1116.9760000000001</v>
      </c>
      <c r="G13" s="9">
        <v>47.499968105871496</v>
      </c>
      <c r="H13" s="15">
        <v>1943.82</v>
      </c>
      <c r="I13" s="9">
        <v>51.08569788631749</v>
      </c>
    </row>
    <row r="14" spans="1:9" x14ac:dyDescent="0.2">
      <c r="A14" s="8" t="s">
        <v>237</v>
      </c>
      <c r="B14" s="15" t="s">
        <v>53</v>
      </c>
      <c r="C14" s="9" t="s">
        <v>53</v>
      </c>
      <c r="D14" s="15" t="s">
        <v>53</v>
      </c>
      <c r="E14" s="9" t="s">
        <v>53</v>
      </c>
      <c r="F14" s="15">
        <v>8703.5</v>
      </c>
      <c r="G14" s="9">
        <v>157.54937277121084</v>
      </c>
      <c r="H14" s="15">
        <v>71036.835000000006</v>
      </c>
      <c r="I14" s="9">
        <v>106.63093700646846</v>
      </c>
    </row>
    <row r="15" spans="1:9" x14ac:dyDescent="0.2">
      <c r="A15" s="8" t="s">
        <v>238</v>
      </c>
      <c r="B15" s="15" t="s">
        <v>53</v>
      </c>
      <c r="C15" s="9" t="s">
        <v>53</v>
      </c>
      <c r="D15" s="15" t="s">
        <v>53</v>
      </c>
      <c r="E15" s="9" t="s">
        <v>53</v>
      </c>
      <c r="F15" s="15">
        <v>7788.2730000000001</v>
      </c>
      <c r="G15" s="9">
        <v>70.896580916489157</v>
      </c>
      <c r="H15" s="15">
        <v>5709.6750000000002</v>
      </c>
      <c r="I15" s="9">
        <v>107.35095042021547</v>
      </c>
    </row>
    <row r="16" spans="1:9" x14ac:dyDescent="0.2">
      <c r="A16" s="8" t="s">
        <v>239</v>
      </c>
      <c r="B16" s="15" t="s">
        <v>53</v>
      </c>
      <c r="C16" s="9" t="s">
        <v>53</v>
      </c>
      <c r="D16" s="15">
        <v>3626729.0550000002</v>
      </c>
      <c r="E16" s="9">
        <v>112.03135008510941</v>
      </c>
      <c r="F16" s="15">
        <v>41602.199999999997</v>
      </c>
      <c r="G16" s="9">
        <v>100.95465046300789</v>
      </c>
      <c r="H16" s="15">
        <v>8814.52</v>
      </c>
      <c r="I16" s="9">
        <v>48.467912659529425</v>
      </c>
    </row>
    <row r="17" spans="1:9" x14ac:dyDescent="0.2">
      <c r="A17" s="8" t="s">
        <v>240</v>
      </c>
      <c r="B17" s="15" t="s">
        <v>53</v>
      </c>
      <c r="C17" s="9" t="s">
        <v>53</v>
      </c>
      <c r="D17" s="15">
        <v>4318549.8289999999</v>
      </c>
      <c r="E17" s="9">
        <v>104.47930543630777</v>
      </c>
      <c r="F17" s="15">
        <v>97075.275999999998</v>
      </c>
      <c r="G17" s="9">
        <v>96.824220478720719</v>
      </c>
      <c r="H17" s="15">
        <v>170391.81700000001</v>
      </c>
      <c r="I17" s="9">
        <v>98.657468500324612</v>
      </c>
    </row>
    <row r="18" spans="1:9" x14ac:dyDescent="0.2">
      <c r="A18" s="8" t="s">
        <v>241</v>
      </c>
      <c r="B18" s="15" t="s">
        <v>53</v>
      </c>
      <c r="C18" s="9" t="s">
        <v>53</v>
      </c>
      <c r="D18" s="15" t="s">
        <v>53</v>
      </c>
      <c r="E18" s="9" t="s">
        <v>53</v>
      </c>
      <c r="F18" s="15">
        <v>161433.65400000001</v>
      </c>
      <c r="G18" s="9">
        <v>102.14825645737895</v>
      </c>
      <c r="H18" s="15">
        <v>243631.06</v>
      </c>
      <c r="I18" s="9">
        <v>92.705894088997752</v>
      </c>
    </row>
    <row r="19" spans="1:9" x14ac:dyDescent="0.2">
      <c r="A19" s="8" t="s">
        <v>242</v>
      </c>
      <c r="B19" s="15" t="s">
        <v>53</v>
      </c>
      <c r="C19" s="9" t="s">
        <v>53</v>
      </c>
      <c r="D19" s="15">
        <v>1914968.9680000001</v>
      </c>
      <c r="E19" s="9">
        <v>101.42125383726912</v>
      </c>
      <c r="F19" s="15">
        <v>11823.1</v>
      </c>
      <c r="G19" s="9">
        <v>128.35462444566591</v>
      </c>
      <c r="H19" s="15">
        <v>8194.0720000000001</v>
      </c>
      <c r="I19" s="9">
        <v>87.061688518668049</v>
      </c>
    </row>
    <row r="20" spans="1:9" x14ac:dyDescent="0.2">
      <c r="A20" s="8" t="s">
        <v>243</v>
      </c>
      <c r="B20" s="15" t="s">
        <v>53</v>
      </c>
      <c r="C20" s="9" t="s">
        <v>53</v>
      </c>
      <c r="D20" s="15">
        <v>323424.70400000003</v>
      </c>
      <c r="E20" s="9">
        <v>153.35683518808699</v>
      </c>
      <c r="F20" s="15">
        <v>46526.156999999999</v>
      </c>
      <c r="G20" s="9">
        <v>94.333055021414751</v>
      </c>
      <c r="H20" s="15">
        <v>13904.01</v>
      </c>
      <c r="I20" s="9">
        <v>98.874366213208361</v>
      </c>
    </row>
    <row r="21" spans="1:9" x14ac:dyDescent="0.2">
      <c r="A21" s="8" t="s">
        <v>244</v>
      </c>
      <c r="B21" s="15">
        <v>660.4</v>
      </c>
      <c r="C21" s="9">
        <v>35.545508369664674</v>
      </c>
      <c r="D21" s="15" t="s">
        <v>53</v>
      </c>
      <c r="E21" s="9" t="s">
        <v>53</v>
      </c>
      <c r="F21" s="15">
        <v>15391.16</v>
      </c>
      <c r="G21" s="9">
        <v>122.60909375447352</v>
      </c>
      <c r="H21" s="15">
        <v>29383.402999999998</v>
      </c>
      <c r="I21" s="9">
        <v>97.632847116262042</v>
      </c>
    </row>
    <row r="22" spans="1:9" x14ac:dyDescent="0.2">
      <c r="A22" s="8" t="s">
        <v>245</v>
      </c>
      <c r="B22" s="15" t="s">
        <v>53</v>
      </c>
      <c r="C22" s="9" t="s">
        <v>53</v>
      </c>
      <c r="D22" s="15">
        <v>3562752.4</v>
      </c>
      <c r="E22" s="9">
        <v>104.17406505977749</v>
      </c>
      <c r="F22" s="15">
        <v>65332</v>
      </c>
      <c r="G22" s="9">
        <v>93.447303227430581</v>
      </c>
      <c r="H22" s="15">
        <v>47560.9</v>
      </c>
      <c r="I22" s="9">
        <v>132.43771563186576</v>
      </c>
    </row>
    <row r="23" spans="1:9" x14ac:dyDescent="0.2">
      <c r="A23" s="8" t="s">
        <v>246</v>
      </c>
      <c r="B23" s="15">
        <v>444.95</v>
      </c>
      <c r="C23" s="9">
        <v>50.524606545091181</v>
      </c>
      <c r="D23" s="15" t="s">
        <v>53</v>
      </c>
      <c r="E23" s="9" t="s">
        <v>53</v>
      </c>
      <c r="F23" s="15">
        <v>31487.275000000001</v>
      </c>
      <c r="G23" s="9">
        <v>128.73108165952772</v>
      </c>
      <c r="H23" s="15">
        <v>4642.6170000000002</v>
      </c>
      <c r="I23" s="9">
        <v>203.38448665603588</v>
      </c>
    </row>
    <row r="24" spans="1:9" x14ac:dyDescent="0.2">
      <c r="A24" s="8" t="s">
        <v>247</v>
      </c>
      <c r="B24" s="15" t="s">
        <v>53</v>
      </c>
      <c r="C24" s="9" t="s">
        <v>53</v>
      </c>
      <c r="D24" s="15">
        <v>149304</v>
      </c>
      <c r="E24" s="9">
        <v>80.30149094306276</v>
      </c>
      <c r="F24" s="15">
        <v>243148.495</v>
      </c>
      <c r="G24" s="9">
        <v>103.71543490584509</v>
      </c>
      <c r="H24" s="15">
        <v>59763.7</v>
      </c>
      <c r="I24" s="9">
        <v>103.28484580558316</v>
      </c>
    </row>
    <row r="25" spans="1:9" x14ac:dyDescent="0.2">
      <c r="A25" s="8" t="s">
        <v>248</v>
      </c>
      <c r="B25" s="15">
        <v>222.94800000000001</v>
      </c>
      <c r="C25" s="9">
        <v>36.400862068965516</v>
      </c>
      <c r="D25" s="15" t="s">
        <v>53</v>
      </c>
      <c r="E25" s="9" t="s">
        <v>53</v>
      </c>
      <c r="F25" s="15">
        <v>16063.325999999999</v>
      </c>
      <c r="G25" s="9">
        <v>55.365929553825083</v>
      </c>
      <c r="H25" s="15">
        <v>25973.083999999999</v>
      </c>
      <c r="I25" s="9">
        <v>77.777447380162016</v>
      </c>
    </row>
    <row r="26" spans="1:9" x14ac:dyDescent="0.2">
      <c r="A26" s="8" t="s">
        <v>249</v>
      </c>
      <c r="B26" s="15" t="s">
        <v>53</v>
      </c>
      <c r="C26" s="9" t="s">
        <v>53</v>
      </c>
      <c r="D26" s="15" t="s">
        <v>53</v>
      </c>
      <c r="E26" s="9" t="s">
        <v>53</v>
      </c>
      <c r="F26" s="15">
        <v>223.07</v>
      </c>
      <c r="G26" s="9">
        <v>57.132978178465322</v>
      </c>
      <c r="H26" s="15">
        <v>10138.316999999999</v>
      </c>
      <c r="I26" s="9">
        <v>89.921202114332772</v>
      </c>
    </row>
    <row r="27" spans="1:9" x14ac:dyDescent="0.2">
      <c r="A27" s="8" t="s">
        <v>250</v>
      </c>
      <c r="B27" s="15">
        <v>313.39999999999998</v>
      </c>
      <c r="C27" s="9">
        <v>50.975927130774238</v>
      </c>
      <c r="D27" s="15" t="s">
        <v>53</v>
      </c>
      <c r="E27" s="9" t="s">
        <v>53</v>
      </c>
      <c r="F27" s="15">
        <v>83736.591</v>
      </c>
      <c r="G27" s="9">
        <v>113.93284997388037</v>
      </c>
      <c r="H27" s="15">
        <v>128029.749</v>
      </c>
      <c r="I27" s="9">
        <v>96.692353743540963</v>
      </c>
    </row>
    <row r="28" spans="1:9" x14ac:dyDescent="0.2">
      <c r="A28" s="8" t="s">
        <v>379</v>
      </c>
      <c r="B28" s="15" t="s">
        <v>53</v>
      </c>
      <c r="C28" s="9" t="s">
        <v>53</v>
      </c>
      <c r="D28" s="15" t="s">
        <v>53</v>
      </c>
      <c r="E28" s="9" t="s">
        <v>53</v>
      </c>
      <c r="F28" s="15" t="s">
        <v>144</v>
      </c>
      <c r="G28" s="9">
        <v>93.139474142434267</v>
      </c>
      <c r="H28" s="15" t="s">
        <v>53</v>
      </c>
      <c r="I28" s="9" t="s">
        <v>53</v>
      </c>
    </row>
    <row r="29" spans="1:9" x14ac:dyDescent="0.2">
      <c r="A29" s="8" t="s">
        <v>251</v>
      </c>
      <c r="B29" s="15" t="s">
        <v>53</v>
      </c>
      <c r="C29" s="9" t="s">
        <v>53</v>
      </c>
      <c r="D29" s="15" t="s">
        <v>53</v>
      </c>
      <c r="E29" s="9" t="s">
        <v>53</v>
      </c>
      <c r="F29" s="15">
        <v>1128.0719999999999</v>
      </c>
      <c r="G29" s="9">
        <v>130.38159610174662</v>
      </c>
      <c r="H29" s="15">
        <v>10988.787</v>
      </c>
      <c r="I29" s="9">
        <v>92.969550168911923</v>
      </c>
    </row>
    <row r="30" spans="1:9" x14ac:dyDescent="0.2">
      <c r="A30" s="8" t="s">
        <v>252</v>
      </c>
      <c r="B30" s="15" t="s">
        <v>53</v>
      </c>
      <c r="C30" s="9" t="s">
        <v>53</v>
      </c>
      <c r="D30" s="15" t="s">
        <v>53</v>
      </c>
      <c r="E30" s="9" t="s">
        <v>53</v>
      </c>
      <c r="F30" s="15">
        <v>1859</v>
      </c>
      <c r="G30" s="9">
        <v>104.44406989156694</v>
      </c>
      <c r="H30" s="15">
        <v>1092.6489999999999</v>
      </c>
      <c r="I30" s="9">
        <v>106.84381906009817</v>
      </c>
    </row>
    <row r="31" spans="1:9" ht="25.5" x14ac:dyDescent="0.2">
      <c r="A31" s="8" t="s">
        <v>351</v>
      </c>
      <c r="B31" s="15" t="s">
        <v>53</v>
      </c>
      <c r="C31" s="9" t="s">
        <v>53</v>
      </c>
      <c r="D31" s="15" t="s">
        <v>53</v>
      </c>
      <c r="E31" s="9" t="s">
        <v>53</v>
      </c>
      <c r="F31" s="15" t="s">
        <v>53</v>
      </c>
      <c r="G31" s="9" t="s">
        <v>53</v>
      </c>
      <c r="H31" s="15" t="s">
        <v>144</v>
      </c>
      <c r="I31" s="9">
        <v>191.75824175824175</v>
      </c>
    </row>
    <row r="32" spans="1:9" ht="25.5" x14ac:dyDescent="0.2">
      <c r="A32" s="8" t="s">
        <v>253</v>
      </c>
      <c r="B32" s="15" t="s">
        <v>53</v>
      </c>
      <c r="C32" s="9" t="s">
        <v>53</v>
      </c>
      <c r="D32" s="15" t="s">
        <v>53</v>
      </c>
      <c r="E32" s="9" t="s">
        <v>53</v>
      </c>
      <c r="F32" s="15">
        <v>1859</v>
      </c>
      <c r="G32" s="9">
        <v>104.44406989156694</v>
      </c>
      <c r="H32" s="15" t="s">
        <v>144</v>
      </c>
      <c r="I32" s="9">
        <v>103.70987366414536</v>
      </c>
    </row>
    <row r="33" spans="1:9" x14ac:dyDescent="0.2">
      <c r="A33" s="8" t="s">
        <v>254</v>
      </c>
      <c r="B33" s="15">
        <v>313.39999999999998</v>
      </c>
      <c r="C33" s="9">
        <v>62.579872204472842</v>
      </c>
      <c r="D33" s="15" t="s">
        <v>53</v>
      </c>
      <c r="E33" s="9" t="s">
        <v>53</v>
      </c>
      <c r="F33" s="15">
        <v>15271.406000000001</v>
      </c>
      <c r="G33" s="9">
        <v>134.07308759978505</v>
      </c>
      <c r="H33" s="15">
        <v>12884.74</v>
      </c>
      <c r="I33" s="9">
        <v>76.343256636190759</v>
      </c>
    </row>
    <row r="34" spans="1:9" x14ac:dyDescent="0.2">
      <c r="A34" s="8" t="s">
        <v>255</v>
      </c>
      <c r="B34" s="15" t="s">
        <v>53</v>
      </c>
      <c r="C34" s="9" t="s">
        <v>53</v>
      </c>
      <c r="D34" s="15" t="s">
        <v>53</v>
      </c>
      <c r="E34" s="9" t="s">
        <v>53</v>
      </c>
      <c r="F34" s="15">
        <v>24750.58</v>
      </c>
      <c r="G34" s="9">
        <v>110.34773076658489</v>
      </c>
      <c r="H34" s="15">
        <v>9584.4989999999998</v>
      </c>
      <c r="I34" s="9">
        <v>118.24964353610702</v>
      </c>
    </row>
    <row r="35" spans="1:9" x14ac:dyDescent="0.2">
      <c r="A35" s="8" t="s">
        <v>256</v>
      </c>
      <c r="B35" s="15" t="s">
        <v>53</v>
      </c>
      <c r="C35" s="9" t="s">
        <v>53</v>
      </c>
      <c r="D35" s="15" t="s">
        <v>53</v>
      </c>
      <c r="E35" s="9" t="s">
        <v>53</v>
      </c>
      <c r="F35" s="15">
        <v>27267.067999999999</v>
      </c>
      <c r="G35" s="9">
        <v>115.63340481153693</v>
      </c>
      <c r="H35" s="15">
        <v>59938.326000000001</v>
      </c>
      <c r="I35" s="9">
        <v>95.331938252316689</v>
      </c>
    </row>
    <row r="36" spans="1:9" x14ac:dyDescent="0.2">
      <c r="A36" s="8" t="s">
        <v>342</v>
      </c>
      <c r="B36" s="15" t="s">
        <v>53</v>
      </c>
      <c r="C36" s="9" t="s">
        <v>53</v>
      </c>
      <c r="D36" s="15" t="s">
        <v>53</v>
      </c>
      <c r="E36" s="9" t="s">
        <v>53</v>
      </c>
      <c r="F36" s="15" t="s">
        <v>144</v>
      </c>
      <c r="G36" s="9">
        <v>67.261325035038126</v>
      </c>
      <c r="H36" s="15" t="s">
        <v>53</v>
      </c>
      <c r="I36" s="9" t="s">
        <v>53</v>
      </c>
    </row>
    <row r="37" spans="1:9" x14ac:dyDescent="0.2">
      <c r="A37" s="8" t="s">
        <v>257</v>
      </c>
      <c r="B37" s="15" t="s">
        <v>53</v>
      </c>
      <c r="C37" s="9" t="s">
        <v>53</v>
      </c>
      <c r="D37" s="15" t="s">
        <v>53</v>
      </c>
      <c r="E37" s="9" t="s">
        <v>53</v>
      </c>
      <c r="F37" s="15">
        <v>6949.33</v>
      </c>
      <c r="G37" s="9">
        <v>67.705205522159758</v>
      </c>
      <c r="H37" s="15">
        <v>28126.3</v>
      </c>
      <c r="I37" s="9">
        <v>107.45071821515893</v>
      </c>
    </row>
    <row r="38" spans="1:9" x14ac:dyDescent="0.2">
      <c r="A38" s="8" t="s">
        <v>258</v>
      </c>
      <c r="B38" s="15" t="s">
        <v>53</v>
      </c>
      <c r="C38" s="9" t="s">
        <v>53</v>
      </c>
      <c r="D38" s="15" t="s">
        <v>53</v>
      </c>
      <c r="E38" s="9" t="s">
        <v>53</v>
      </c>
      <c r="F38" s="15">
        <v>5413.02</v>
      </c>
      <c r="G38" s="9">
        <v>271.2015391244226</v>
      </c>
      <c r="H38" s="15">
        <v>5414.4480000000003</v>
      </c>
      <c r="I38" s="9">
        <v>97.822429582350495</v>
      </c>
    </row>
    <row r="39" spans="1:9" x14ac:dyDescent="0.2">
      <c r="A39" s="8" t="s">
        <v>412</v>
      </c>
      <c r="B39" s="15" t="s">
        <v>53</v>
      </c>
      <c r="C39" s="9" t="s">
        <v>53</v>
      </c>
      <c r="D39" s="15">
        <v>8388457.4570000004</v>
      </c>
      <c r="E39" s="9">
        <v>100.47205495035413</v>
      </c>
      <c r="F39" s="15">
        <v>249467.299</v>
      </c>
      <c r="G39" s="9">
        <v>99.489430681909909</v>
      </c>
      <c r="H39" s="15">
        <v>1129413.17</v>
      </c>
      <c r="I39" s="9">
        <v>86.625162463812458</v>
      </c>
    </row>
    <row r="40" spans="1:9" x14ac:dyDescent="0.2">
      <c r="A40" s="8" t="s">
        <v>260</v>
      </c>
      <c r="B40" s="15" t="s">
        <v>53</v>
      </c>
      <c r="C40" s="9" t="s">
        <v>53</v>
      </c>
      <c r="D40" s="15" t="s">
        <v>53</v>
      </c>
      <c r="E40" s="9" t="s">
        <v>53</v>
      </c>
      <c r="F40" s="15">
        <v>34</v>
      </c>
      <c r="G40" s="9" t="s">
        <v>53</v>
      </c>
      <c r="H40" s="15">
        <v>1602.62</v>
      </c>
      <c r="I40" s="9">
        <v>48.105779765567547</v>
      </c>
    </row>
    <row r="41" spans="1:9" x14ac:dyDescent="0.2">
      <c r="A41" s="8" t="s">
        <v>262</v>
      </c>
      <c r="B41" s="15" t="s">
        <v>53</v>
      </c>
      <c r="C41" s="9" t="s">
        <v>53</v>
      </c>
      <c r="D41" s="15" t="s">
        <v>53</v>
      </c>
      <c r="E41" s="9" t="s">
        <v>53</v>
      </c>
      <c r="F41" s="15">
        <v>3317.1149999999998</v>
      </c>
      <c r="G41" s="9">
        <v>121.10064512972872</v>
      </c>
      <c r="H41" s="15">
        <v>20594.863000000001</v>
      </c>
      <c r="I41" s="9">
        <v>118.68873974944897</v>
      </c>
    </row>
    <row r="42" spans="1:9" x14ac:dyDescent="0.2">
      <c r="A42" s="8" t="s">
        <v>263</v>
      </c>
      <c r="B42" s="15" t="s">
        <v>53</v>
      </c>
      <c r="C42" s="9" t="s">
        <v>53</v>
      </c>
      <c r="D42" s="15">
        <v>7863226.8569999998</v>
      </c>
      <c r="E42" s="9">
        <v>101.14068795350472</v>
      </c>
      <c r="F42" s="15">
        <v>38801.057999999997</v>
      </c>
      <c r="G42" s="9">
        <v>93.357276736626574</v>
      </c>
      <c r="H42" s="15">
        <v>261363.54199999999</v>
      </c>
      <c r="I42" s="9">
        <v>74.027708607084406</v>
      </c>
    </row>
    <row r="43" spans="1:9" x14ac:dyDescent="0.2">
      <c r="A43" s="8" t="s">
        <v>264</v>
      </c>
      <c r="B43" s="15" t="s">
        <v>53</v>
      </c>
      <c r="C43" s="9" t="s">
        <v>53</v>
      </c>
      <c r="D43" s="15" t="s">
        <v>53</v>
      </c>
      <c r="E43" s="9" t="s">
        <v>53</v>
      </c>
      <c r="F43" s="15">
        <v>35117.300000000003</v>
      </c>
      <c r="G43" s="9">
        <v>64.361485706326306</v>
      </c>
      <c r="H43" s="15">
        <v>439765.32799999998</v>
      </c>
      <c r="I43" s="9">
        <v>79.88644026505672</v>
      </c>
    </row>
    <row r="44" spans="1:9" x14ac:dyDescent="0.2">
      <c r="A44" s="8" t="s">
        <v>265</v>
      </c>
      <c r="B44" s="15" t="s">
        <v>53</v>
      </c>
      <c r="C44" s="9" t="s">
        <v>53</v>
      </c>
      <c r="D44" s="15" t="s">
        <v>144</v>
      </c>
      <c r="E44" s="9">
        <v>116.91528678777593</v>
      </c>
      <c r="F44" s="15">
        <v>58132.726000000002</v>
      </c>
      <c r="G44" s="9">
        <v>115.01136804286065</v>
      </c>
      <c r="H44" s="15">
        <v>345545.94</v>
      </c>
      <c r="I44" s="9">
        <v>112.4648524085457</v>
      </c>
    </row>
    <row r="45" spans="1:9" x14ac:dyDescent="0.2">
      <c r="A45" s="8" t="s">
        <v>266</v>
      </c>
      <c r="B45" s="15" t="s">
        <v>53</v>
      </c>
      <c r="C45" s="9" t="s">
        <v>53</v>
      </c>
      <c r="D45" s="15" t="s">
        <v>144</v>
      </c>
      <c r="E45" s="9">
        <v>89.728360610636344</v>
      </c>
      <c r="F45" s="15">
        <v>114065.1</v>
      </c>
      <c r="G45" s="9">
        <v>112.55828227518214</v>
      </c>
      <c r="H45" s="15">
        <v>59480.031000000003</v>
      </c>
      <c r="I45" s="9">
        <v>83.057043598082871</v>
      </c>
    </row>
    <row r="46" spans="1:9" x14ac:dyDescent="0.2">
      <c r="A46" s="8" t="s">
        <v>267</v>
      </c>
      <c r="B46" s="15" t="s">
        <v>53</v>
      </c>
      <c r="C46" s="9" t="s">
        <v>53</v>
      </c>
      <c r="D46" s="15" t="s">
        <v>53</v>
      </c>
      <c r="E46" s="9" t="s">
        <v>53</v>
      </c>
      <c r="F46" s="15" t="s">
        <v>53</v>
      </c>
      <c r="G46" s="9" t="s">
        <v>53</v>
      </c>
      <c r="H46" s="15">
        <v>1060.846</v>
      </c>
      <c r="I46" s="9">
        <v>151.82727248006708</v>
      </c>
    </row>
    <row r="47" spans="1:9" x14ac:dyDescent="0.2">
      <c r="A47" s="8" t="s">
        <v>268</v>
      </c>
      <c r="B47" s="15" t="s">
        <v>53</v>
      </c>
      <c r="C47" s="9" t="s">
        <v>53</v>
      </c>
      <c r="D47" s="15">
        <v>1598952.51</v>
      </c>
      <c r="E47" s="9">
        <v>105.39145013366067</v>
      </c>
      <c r="F47" s="15">
        <v>124463.724</v>
      </c>
      <c r="G47" s="9">
        <v>96.127312807931645</v>
      </c>
      <c r="H47" s="15">
        <v>436993.50099999999</v>
      </c>
      <c r="I47" s="9">
        <v>126.75195664858504</v>
      </c>
    </row>
    <row r="48" spans="1:9" x14ac:dyDescent="0.2">
      <c r="A48" s="8" t="s">
        <v>269</v>
      </c>
      <c r="B48" s="15" t="s">
        <v>53</v>
      </c>
      <c r="C48" s="9" t="s">
        <v>53</v>
      </c>
      <c r="D48" s="15" t="s">
        <v>53</v>
      </c>
      <c r="E48" s="9" t="s">
        <v>53</v>
      </c>
      <c r="F48" s="15">
        <v>5929.8630000000003</v>
      </c>
      <c r="G48" s="9">
        <v>112.96913756643995</v>
      </c>
      <c r="H48" s="15">
        <v>32690.13</v>
      </c>
      <c r="I48" s="9">
        <v>90.840991382783912</v>
      </c>
    </row>
    <row r="49" spans="1:9" x14ac:dyDescent="0.2">
      <c r="A49" s="8" t="s">
        <v>270</v>
      </c>
      <c r="B49" s="15" t="s">
        <v>53</v>
      </c>
      <c r="C49" s="9" t="s">
        <v>53</v>
      </c>
      <c r="D49" s="15" t="s">
        <v>53</v>
      </c>
      <c r="E49" s="9" t="s">
        <v>53</v>
      </c>
      <c r="F49" s="15">
        <v>4325</v>
      </c>
      <c r="G49" s="9" t="s">
        <v>53</v>
      </c>
      <c r="H49" s="15">
        <v>6282.9</v>
      </c>
      <c r="I49" s="9">
        <v>157.47563763233879</v>
      </c>
    </row>
    <row r="50" spans="1:9" x14ac:dyDescent="0.2">
      <c r="A50" s="8" t="s">
        <v>271</v>
      </c>
      <c r="B50" s="15" t="s">
        <v>53</v>
      </c>
      <c r="C50" s="9" t="s">
        <v>53</v>
      </c>
      <c r="D50" s="15" t="s">
        <v>53</v>
      </c>
      <c r="E50" s="9" t="s">
        <v>53</v>
      </c>
      <c r="F50" s="15">
        <v>13081.77</v>
      </c>
      <c r="G50" s="9">
        <v>178.95889563921952</v>
      </c>
      <c r="H50" s="15">
        <v>155378.995</v>
      </c>
      <c r="I50" s="9">
        <v>268.93297443524403</v>
      </c>
    </row>
    <row r="51" spans="1:9" x14ac:dyDescent="0.2">
      <c r="A51" s="8" t="s">
        <v>272</v>
      </c>
      <c r="B51" s="15" t="s">
        <v>53</v>
      </c>
      <c r="C51" s="9" t="s">
        <v>53</v>
      </c>
      <c r="D51" s="15">
        <v>39458.182999999997</v>
      </c>
      <c r="E51" s="9">
        <v>46.577233709021712</v>
      </c>
      <c r="F51" s="15">
        <v>1012.6</v>
      </c>
      <c r="G51" s="9">
        <v>94.326967862133216</v>
      </c>
      <c r="H51" s="15">
        <v>33278.6</v>
      </c>
      <c r="I51" s="9">
        <v>85.338277417485344</v>
      </c>
    </row>
    <row r="52" spans="1:9" x14ac:dyDescent="0.2">
      <c r="A52" s="8" t="s">
        <v>273</v>
      </c>
      <c r="B52" s="15" t="s">
        <v>53</v>
      </c>
      <c r="C52" s="9" t="s">
        <v>53</v>
      </c>
      <c r="D52" s="15" t="s">
        <v>53</v>
      </c>
      <c r="E52" s="9" t="s">
        <v>53</v>
      </c>
      <c r="F52" s="15">
        <v>12068.4</v>
      </c>
      <c r="G52" s="9">
        <v>60.606243220441122</v>
      </c>
      <c r="H52" s="15">
        <v>1899.6</v>
      </c>
      <c r="I52" s="9">
        <v>49.910667367314765</v>
      </c>
    </row>
    <row r="53" spans="1:9" x14ac:dyDescent="0.2">
      <c r="A53" s="8" t="s">
        <v>274</v>
      </c>
      <c r="B53" s="15" t="s">
        <v>53</v>
      </c>
      <c r="C53" s="9" t="s">
        <v>53</v>
      </c>
      <c r="D53" s="15" t="s">
        <v>53</v>
      </c>
      <c r="E53" s="9" t="s">
        <v>53</v>
      </c>
      <c r="F53" s="15">
        <v>6099.6</v>
      </c>
      <c r="G53" s="9">
        <v>76.724528301886792</v>
      </c>
      <c r="H53" s="15">
        <v>52702.5</v>
      </c>
      <c r="I53" s="9">
        <v>129.92015343162751</v>
      </c>
    </row>
    <row r="54" spans="1:9" x14ac:dyDescent="0.2">
      <c r="A54" s="8" t="s">
        <v>275</v>
      </c>
      <c r="B54" s="15" t="s">
        <v>53</v>
      </c>
      <c r="C54" s="9" t="s">
        <v>53</v>
      </c>
      <c r="D54" s="15">
        <v>1559494.327</v>
      </c>
      <c r="E54" s="9">
        <v>111.49877309685557</v>
      </c>
      <c r="F54" s="15">
        <v>81946.490999999995</v>
      </c>
      <c r="G54" s="9">
        <v>93.139352485225729</v>
      </c>
      <c r="H54" s="15">
        <v>154760.77600000001</v>
      </c>
      <c r="I54" s="9">
        <v>94.571985144133137</v>
      </c>
    </row>
    <row r="55" spans="1:9" x14ac:dyDescent="0.2">
      <c r="A55" s="8" t="s">
        <v>276</v>
      </c>
      <c r="B55" s="15">
        <v>1263.741</v>
      </c>
      <c r="C55" s="9">
        <v>51.503484533561561</v>
      </c>
      <c r="D55" s="15">
        <v>5342378.7050000001</v>
      </c>
      <c r="E55" s="9">
        <v>112.78906574525149</v>
      </c>
      <c r="F55" s="15">
        <v>391205.81599999999</v>
      </c>
      <c r="G55" s="9">
        <v>98.580230675267899</v>
      </c>
      <c r="H55" s="15">
        <v>451192.88900000002</v>
      </c>
      <c r="I55" s="9">
        <v>101.20356350630539</v>
      </c>
    </row>
    <row r="56" spans="1:9" x14ac:dyDescent="0.2">
      <c r="A56" s="8" t="s">
        <v>277</v>
      </c>
      <c r="B56" s="15" t="s">
        <v>53</v>
      </c>
      <c r="C56" s="9" t="s">
        <v>53</v>
      </c>
      <c r="D56" s="15">
        <v>696527.2</v>
      </c>
      <c r="E56" s="9">
        <v>118.90173569270232</v>
      </c>
      <c r="F56" s="15">
        <v>5236</v>
      </c>
      <c r="G56" s="9">
        <v>95.872853114586007</v>
      </c>
      <c r="H56" s="15">
        <v>46776.86</v>
      </c>
      <c r="I56" s="9">
        <v>102.62312036034146</v>
      </c>
    </row>
    <row r="57" spans="1:9" x14ac:dyDescent="0.2">
      <c r="A57" s="8" t="s">
        <v>278</v>
      </c>
      <c r="B57" s="15" t="s">
        <v>53</v>
      </c>
      <c r="C57" s="9" t="s">
        <v>53</v>
      </c>
      <c r="D57" s="15" t="s">
        <v>53</v>
      </c>
      <c r="E57" s="9" t="s">
        <v>53</v>
      </c>
      <c r="F57" s="15">
        <v>7166.6</v>
      </c>
      <c r="G57" s="9">
        <v>113.01824604563878</v>
      </c>
      <c r="H57" s="15">
        <v>3266.5</v>
      </c>
      <c r="I57" s="9">
        <v>96.745053903565932</v>
      </c>
    </row>
    <row r="58" spans="1:9" x14ac:dyDescent="0.2">
      <c r="A58" s="8" t="s">
        <v>279</v>
      </c>
      <c r="B58" s="15" t="s">
        <v>53</v>
      </c>
      <c r="C58" s="9" t="s">
        <v>53</v>
      </c>
      <c r="D58" s="15">
        <v>640460.30000000005</v>
      </c>
      <c r="E58" s="9">
        <v>111.93980247071789</v>
      </c>
      <c r="F58" s="15">
        <v>3457.3310000000001</v>
      </c>
      <c r="G58" s="9">
        <v>76.763561115218693</v>
      </c>
      <c r="H58" s="15">
        <v>39938.557999999997</v>
      </c>
      <c r="I58" s="9">
        <v>99.157183166961403</v>
      </c>
    </row>
    <row r="59" spans="1:9" x14ac:dyDescent="0.2">
      <c r="A59" s="8" t="s">
        <v>280</v>
      </c>
      <c r="B59" s="15">
        <v>752.1</v>
      </c>
      <c r="C59" s="9">
        <v>333.37765957446811</v>
      </c>
      <c r="D59" s="15">
        <v>1438404.4720000001</v>
      </c>
      <c r="E59" s="9">
        <v>124.85080635420302</v>
      </c>
      <c r="F59" s="15">
        <v>30274.991000000002</v>
      </c>
      <c r="G59" s="9">
        <v>90.406544390597006</v>
      </c>
      <c r="H59" s="15">
        <v>55090.067000000003</v>
      </c>
      <c r="I59" s="9">
        <v>107.43192857823308</v>
      </c>
    </row>
    <row r="60" spans="1:9" x14ac:dyDescent="0.2">
      <c r="A60" s="8" t="s">
        <v>281</v>
      </c>
      <c r="B60" s="15">
        <v>85.3</v>
      </c>
      <c r="C60" s="9">
        <v>21.098194410091516</v>
      </c>
      <c r="D60" s="15" t="s">
        <v>53</v>
      </c>
      <c r="E60" s="9" t="s">
        <v>53</v>
      </c>
      <c r="F60" s="15">
        <v>10659.8</v>
      </c>
      <c r="G60" s="9">
        <v>68.804313504668329</v>
      </c>
      <c r="H60" s="15">
        <v>3497.9</v>
      </c>
      <c r="I60" s="9">
        <v>81.48811143456723</v>
      </c>
    </row>
    <row r="61" spans="1:9" x14ac:dyDescent="0.2">
      <c r="A61" s="8" t="s">
        <v>282</v>
      </c>
      <c r="B61" s="15" t="s">
        <v>53</v>
      </c>
      <c r="C61" s="9" t="s">
        <v>53</v>
      </c>
      <c r="D61" s="15" t="s">
        <v>144</v>
      </c>
      <c r="E61" s="9">
        <v>78.559240425064615</v>
      </c>
      <c r="F61" s="15">
        <v>24411.067999999999</v>
      </c>
      <c r="G61" s="9">
        <v>75.592762537259006</v>
      </c>
      <c r="H61" s="15">
        <v>29454.144</v>
      </c>
      <c r="I61" s="9">
        <v>96.217504986517895</v>
      </c>
    </row>
    <row r="62" spans="1:9" x14ac:dyDescent="0.2">
      <c r="A62" s="8" t="s">
        <v>283</v>
      </c>
      <c r="B62" s="15" t="s">
        <v>53</v>
      </c>
      <c r="C62" s="9" t="s">
        <v>53</v>
      </c>
      <c r="D62" s="15" t="s">
        <v>53</v>
      </c>
      <c r="E62" s="9" t="s">
        <v>53</v>
      </c>
      <c r="F62" s="15">
        <v>28471.092000000001</v>
      </c>
      <c r="G62" s="9">
        <v>116.42508468097255</v>
      </c>
      <c r="H62" s="15">
        <v>29560.696</v>
      </c>
      <c r="I62" s="9">
        <v>223.34942353254158</v>
      </c>
    </row>
    <row r="63" spans="1:9" x14ac:dyDescent="0.2">
      <c r="A63" s="8" t="s">
        <v>284</v>
      </c>
      <c r="B63" s="15" t="s">
        <v>53</v>
      </c>
      <c r="C63" s="9" t="s">
        <v>53</v>
      </c>
      <c r="D63" s="15" t="s">
        <v>53</v>
      </c>
      <c r="E63" s="9" t="s">
        <v>53</v>
      </c>
      <c r="F63" s="15">
        <v>5043.9520000000002</v>
      </c>
      <c r="G63" s="9">
        <v>42.539981553462908</v>
      </c>
      <c r="H63" s="15">
        <v>382.11399999999998</v>
      </c>
      <c r="I63" s="9">
        <v>30.682990715142036</v>
      </c>
    </row>
    <row r="64" spans="1:9" x14ac:dyDescent="0.2">
      <c r="A64" s="8" t="s">
        <v>285</v>
      </c>
      <c r="B64" s="15">
        <v>426.34100000000001</v>
      </c>
      <c r="C64" s="9">
        <v>23.376521548415397</v>
      </c>
      <c r="D64" s="15">
        <v>161685.79999999999</v>
      </c>
      <c r="E64" s="9">
        <v>64.817073121843549</v>
      </c>
      <c r="F64" s="15">
        <v>190003.66099999999</v>
      </c>
      <c r="G64" s="9">
        <v>108.79178798148743</v>
      </c>
      <c r="H64" s="15">
        <v>35268.934999999998</v>
      </c>
      <c r="I64" s="9">
        <v>110.61532739409047</v>
      </c>
    </row>
    <row r="65" spans="1:9" x14ac:dyDescent="0.2">
      <c r="A65" s="8" t="s">
        <v>286</v>
      </c>
      <c r="B65" s="15" t="s">
        <v>53</v>
      </c>
      <c r="C65" s="9" t="s">
        <v>53</v>
      </c>
      <c r="D65" s="15" t="s">
        <v>144</v>
      </c>
      <c r="E65" s="9">
        <v>310.76830783733982</v>
      </c>
      <c r="F65" s="15">
        <v>5153</v>
      </c>
      <c r="G65" s="9">
        <v>166.07580250096686</v>
      </c>
      <c r="H65" s="15">
        <v>7245.1</v>
      </c>
      <c r="I65" s="9">
        <v>111.73812461443553</v>
      </c>
    </row>
    <row r="66" spans="1:9" x14ac:dyDescent="0.2">
      <c r="A66" s="8" t="s">
        <v>287</v>
      </c>
      <c r="B66" s="15" t="s">
        <v>53</v>
      </c>
      <c r="C66" s="9" t="s">
        <v>53</v>
      </c>
      <c r="D66" s="15">
        <v>1904052.531</v>
      </c>
      <c r="E66" s="9">
        <v>110.34605943879301</v>
      </c>
      <c r="F66" s="15">
        <v>19491.21</v>
      </c>
      <c r="G66" s="9">
        <v>109.58760622562896</v>
      </c>
      <c r="H66" s="15">
        <v>8583.3349999999991</v>
      </c>
      <c r="I66" s="9">
        <v>88.266558923212628</v>
      </c>
    </row>
    <row r="67" spans="1:9" x14ac:dyDescent="0.2">
      <c r="A67" s="8" t="s">
        <v>288</v>
      </c>
      <c r="B67" s="15" t="s">
        <v>53</v>
      </c>
      <c r="C67" s="9" t="s">
        <v>53</v>
      </c>
      <c r="D67" s="15" t="s">
        <v>53</v>
      </c>
      <c r="E67" s="9" t="s">
        <v>53</v>
      </c>
      <c r="F67" s="15">
        <v>43190.3</v>
      </c>
      <c r="G67" s="9">
        <v>92.975340932330184</v>
      </c>
      <c r="H67" s="15">
        <v>81077.38</v>
      </c>
      <c r="I67" s="9">
        <v>94.799916253470428</v>
      </c>
    </row>
    <row r="68" spans="1:9" x14ac:dyDescent="0.2">
      <c r="A68" s="8" t="s">
        <v>289</v>
      </c>
      <c r="B68" s="15" t="s">
        <v>53</v>
      </c>
      <c r="C68" s="9" t="s">
        <v>53</v>
      </c>
      <c r="D68" s="15">
        <v>244872.8</v>
      </c>
      <c r="E68" s="9">
        <v>88.985600465145865</v>
      </c>
      <c r="F68" s="15">
        <v>7719.5</v>
      </c>
      <c r="G68" s="9">
        <v>125.64494864825274</v>
      </c>
      <c r="H68" s="15">
        <v>86640.5</v>
      </c>
      <c r="I68" s="9">
        <v>88.260701701127601</v>
      </c>
    </row>
    <row r="69" spans="1:9" x14ac:dyDescent="0.2">
      <c r="A69" s="8" t="s">
        <v>290</v>
      </c>
      <c r="B69" s="15" t="s">
        <v>53</v>
      </c>
      <c r="C69" s="9" t="s">
        <v>53</v>
      </c>
      <c r="D69" s="15">
        <v>232570.802</v>
      </c>
      <c r="E69" s="9">
        <v>145.44929336290215</v>
      </c>
      <c r="F69" s="15">
        <v>10927.311</v>
      </c>
      <c r="G69" s="9">
        <v>73.764402111544641</v>
      </c>
      <c r="H69" s="15">
        <v>24410.799999999999</v>
      </c>
      <c r="I69" s="9">
        <v>101.09833675700749</v>
      </c>
    </row>
    <row r="70" spans="1:9" x14ac:dyDescent="0.2">
      <c r="A70" s="8" t="s">
        <v>291</v>
      </c>
      <c r="B70" s="15" t="s">
        <v>53</v>
      </c>
      <c r="C70" s="9" t="s">
        <v>53</v>
      </c>
      <c r="D70" s="15" t="s">
        <v>53</v>
      </c>
      <c r="E70" s="9" t="s">
        <v>53</v>
      </c>
      <c r="F70" s="15">
        <v>187424.603</v>
      </c>
      <c r="G70" s="9">
        <v>99.055204516544251</v>
      </c>
      <c r="H70" s="15">
        <v>165821.62</v>
      </c>
      <c r="I70" s="9">
        <v>108.28856846588545</v>
      </c>
    </row>
    <row r="71" spans="1:9" x14ac:dyDescent="0.2">
      <c r="A71" s="8" t="s">
        <v>292</v>
      </c>
      <c r="B71" s="15" t="s">
        <v>53</v>
      </c>
      <c r="C71" s="9" t="s">
        <v>53</v>
      </c>
      <c r="D71" s="15" t="s">
        <v>53</v>
      </c>
      <c r="E71" s="9" t="s">
        <v>53</v>
      </c>
      <c r="F71" s="15">
        <v>32137.48</v>
      </c>
      <c r="G71" s="9">
        <v>83.479351397180906</v>
      </c>
      <c r="H71" s="15">
        <v>28353.78</v>
      </c>
      <c r="I71" s="9">
        <v>125.05613544168834</v>
      </c>
    </row>
    <row r="72" spans="1:9" x14ac:dyDescent="0.2">
      <c r="A72" s="8" t="s">
        <v>293</v>
      </c>
      <c r="B72" s="15" t="s">
        <v>53</v>
      </c>
      <c r="C72" s="9" t="s">
        <v>53</v>
      </c>
      <c r="D72" s="15" t="s">
        <v>53</v>
      </c>
      <c r="E72" s="9" t="s">
        <v>53</v>
      </c>
      <c r="F72" s="15">
        <v>22014.7</v>
      </c>
      <c r="G72" s="9">
        <v>59.770602649555741</v>
      </c>
      <c r="H72" s="15">
        <v>38208.245000000003</v>
      </c>
      <c r="I72" s="9">
        <v>98.18804792269674</v>
      </c>
    </row>
    <row r="73" spans="1:9" x14ac:dyDescent="0.2">
      <c r="A73" s="8" t="s">
        <v>294</v>
      </c>
      <c r="B73" s="15" t="s">
        <v>53</v>
      </c>
      <c r="C73" s="9" t="s">
        <v>53</v>
      </c>
      <c r="D73" s="15" t="s">
        <v>53</v>
      </c>
      <c r="E73" s="9" t="s">
        <v>53</v>
      </c>
      <c r="F73" s="15">
        <v>116704.573</v>
      </c>
      <c r="G73" s="9">
        <v>122.42020592306798</v>
      </c>
      <c r="H73" s="15">
        <v>53317.934999999998</v>
      </c>
      <c r="I73" s="9">
        <v>106.27339694862351</v>
      </c>
    </row>
    <row r="74" spans="1:9" ht="25.5" x14ac:dyDescent="0.2">
      <c r="A74" s="8" t="s">
        <v>343</v>
      </c>
      <c r="B74" s="15" t="s">
        <v>53</v>
      </c>
      <c r="C74" s="9" t="s">
        <v>53</v>
      </c>
      <c r="D74" s="15" t="s">
        <v>53</v>
      </c>
      <c r="E74" s="9" t="s">
        <v>53</v>
      </c>
      <c r="F74" s="15">
        <v>17.100000000000001</v>
      </c>
      <c r="G74" s="9">
        <v>87.602459016393439</v>
      </c>
      <c r="H74" s="15">
        <v>819.95</v>
      </c>
      <c r="I74" s="9">
        <v>163990</v>
      </c>
    </row>
    <row r="75" spans="1:9" ht="25.5" x14ac:dyDescent="0.2">
      <c r="A75" s="8" t="s">
        <v>344</v>
      </c>
      <c r="B75" s="15" t="s">
        <v>53</v>
      </c>
      <c r="C75" s="9" t="s">
        <v>53</v>
      </c>
      <c r="D75" s="15" t="s">
        <v>53</v>
      </c>
      <c r="E75" s="9" t="s">
        <v>53</v>
      </c>
      <c r="F75" s="15">
        <v>237.54599999999999</v>
      </c>
      <c r="G75" s="9">
        <v>116.06179643527204</v>
      </c>
      <c r="H75" s="15">
        <v>25.63</v>
      </c>
      <c r="I75" s="9">
        <v>97.760994774383036</v>
      </c>
    </row>
    <row r="76" spans="1:9" ht="38.25" x14ac:dyDescent="0.2">
      <c r="A76" s="8" t="s">
        <v>295</v>
      </c>
      <c r="B76" s="15" t="s">
        <v>53</v>
      </c>
      <c r="C76" s="9" t="s">
        <v>53</v>
      </c>
      <c r="D76" s="15" t="s">
        <v>53</v>
      </c>
      <c r="E76" s="9" t="s">
        <v>53</v>
      </c>
      <c r="F76" s="15">
        <v>116449.927</v>
      </c>
      <c r="G76" s="9">
        <v>122.44103543059906</v>
      </c>
      <c r="H76" s="15">
        <v>52472.355000000003</v>
      </c>
      <c r="I76" s="9">
        <v>104.64371073756027</v>
      </c>
    </row>
    <row r="77" spans="1:9" x14ac:dyDescent="0.2">
      <c r="A77" s="8" t="s">
        <v>296</v>
      </c>
      <c r="B77" s="15" t="s">
        <v>53</v>
      </c>
      <c r="C77" s="9" t="s">
        <v>53</v>
      </c>
      <c r="D77" s="15" t="s">
        <v>53</v>
      </c>
      <c r="E77" s="9" t="s">
        <v>53</v>
      </c>
      <c r="F77" s="15">
        <v>16567.849999999999</v>
      </c>
      <c r="G77" s="9">
        <v>89.306707820283179</v>
      </c>
      <c r="H77" s="15">
        <v>45941.66</v>
      </c>
      <c r="I77" s="9">
        <v>111.04349803868109</v>
      </c>
    </row>
    <row r="78" spans="1:9" x14ac:dyDescent="0.2">
      <c r="A78" s="8" t="s">
        <v>297</v>
      </c>
      <c r="B78" s="15">
        <v>3234.5</v>
      </c>
      <c r="C78" s="9">
        <v>103.474199430564</v>
      </c>
      <c r="D78" s="15">
        <v>957681.6</v>
      </c>
      <c r="E78" s="9">
        <v>87.537792256674564</v>
      </c>
      <c r="F78" s="15">
        <v>311366.21799999999</v>
      </c>
      <c r="G78" s="9">
        <v>116.96316012761021</v>
      </c>
      <c r="H78" s="15">
        <v>165710.71075999999</v>
      </c>
      <c r="I78" s="9">
        <v>89.327711754472716</v>
      </c>
    </row>
    <row r="79" spans="1:9" x14ac:dyDescent="0.2">
      <c r="A79" s="8" t="s">
        <v>298</v>
      </c>
      <c r="B79" s="15" t="s">
        <v>53</v>
      </c>
      <c r="C79" s="9" t="s">
        <v>53</v>
      </c>
      <c r="D79" s="15" t="s">
        <v>53</v>
      </c>
      <c r="E79" s="9" t="s">
        <v>53</v>
      </c>
      <c r="F79" s="15" t="s">
        <v>144</v>
      </c>
      <c r="G79" s="9">
        <v>134.22904045339067</v>
      </c>
      <c r="H79" s="15">
        <v>112.46</v>
      </c>
      <c r="I79" s="9">
        <v>104.71135940409684</v>
      </c>
    </row>
    <row r="80" spans="1:9" x14ac:dyDescent="0.2">
      <c r="A80" s="8" t="s">
        <v>345</v>
      </c>
      <c r="B80" s="15" t="s">
        <v>53</v>
      </c>
      <c r="C80" s="9" t="s">
        <v>53</v>
      </c>
      <c r="D80" s="15" t="s">
        <v>53</v>
      </c>
      <c r="E80" s="9" t="s">
        <v>53</v>
      </c>
      <c r="F80" s="15">
        <v>548.52</v>
      </c>
      <c r="G80" s="9">
        <v>103.47872019317839</v>
      </c>
      <c r="H80" s="15">
        <v>84.78</v>
      </c>
      <c r="I80" s="9">
        <v>71.477952955062804</v>
      </c>
    </row>
    <row r="81" spans="1:9" x14ac:dyDescent="0.2">
      <c r="A81" s="8" t="s">
        <v>299</v>
      </c>
      <c r="B81" s="15" t="s">
        <v>53</v>
      </c>
      <c r="C81" s="9" t="s">
        <v>53</v>
      </c>
      <c r="D81" s="15" t="s">
        <v>53</v>
      </c>
      <c r="E81" s="9" t="s">
        <v>53</v>
      </c>
      <c r="F81" s="15" t="s">
        <v>144</v>
      </c>
      <c r="G81" s="9">
        <v>1164.7619047619048</v>
      </c>
      <c r="H81" s="15">
        <v>81.93</v>
      </c>
      <c r="I81" s="9">
        <v>72.162133596392337</v>
      </c>
    </row>
    <row r="82" spans="1:9" x14ac:dyDescent="0.2">
      <c r="A82" s="8" t="s">
        <v>300</v>
      </c>
      <c r="B82" s="15">
        <v>2987.5</v>
      </c>
      <c r="C82" s="9">
        <v>97.126044409766251</v>
      </c>
      <c r="D82" s="15">
        <v>957681.6</v>
      </c>
      <c r="E82" s="9">
        <v>87.537792256674564</v>
      </c>
      <c r="F82" s="15">
        <v>51998.01</v>
      </c>
      <c r="G82" s="9">
        <v>131.64196470999559</v>
      </c>
      <c r="H82" s="15">
        <v>20745.495999999999</v>
      </c>
      <c r="I82" s="9">
        <v>97.217035016462304</v>
      </c>
    </row>
    <row r="83" spans="1:9" x14ac:dyDescent="0.2">
      <c r="A83" s="8" t="s">
        <v>301</v>
      </c>
      <c r="B83" s="15" t="s">
        <v>53</v>
      </c>
      <c r="C83" s="9" t="s">
        <v>53</v>
      </c>
      <c r="D83" s="15" t="s">
        <v>53</v>
      </c>
      <c r="E83" s="9" t="s">
        <v>53</v>
      </c>
      <c r="F83" s="15">
        <v>37465.572999999997</v>
      </c>
      <c r="G83" s="9">
        <v>78.666161872727002</v>
      </c>
      <c r="H83" s="15">
        <v>7292.4089999999997</v>
      </c>
      <c r="I83" s="9">
        <v>91.584299423171842</v>
      </c>
    </row>
    <row r="84" spans="1:9" x14ac:dyDescent="0.2">
      <c r="A84" s="8" t="s">
        <v>302</v>
      </c>
      <c r="B84" s="15" t="s">
        <v>53</v>
      </c>
      <c r="C84" s="9" t="s">
        <v>53</v>
      </c>
      <c r="D84" s="15" t="s">
        <v>53</v>
      </c>
      <c r="E84" s="9" t="s">
        <v>53</v>
      </c>
      <c r="F84" s="15">
        <v>17320.2</v>
      </c>
      <c r="G84" s="9">
        <v>127.52225355431045</v>
      </c>
      <c r="H84" s="15">
        <v>8710.43</v>
      </c>
      <c r="I84" s="9">
        <v>72.53879926315544</v>
      </c>
    </row>
    <row r="85" spans="1:9" x14ac:dyDescent="0.2">
      <c r="A85" s="8" t="s">
        <v>303</v>
      </c>
      <c r="B85" s="15" t="s">
        <v>53</v>
      </c>
      <c r="C85" s="9" t="s">
        <v>53</v>
      </c>
      <c r="D85" s="15" t="s">
        <v>53</v>
      </c>
      <c r="E85" s="9" t="s">
        <v>53</v>
      </c>
      <c r="F85" s="15">
        <v>126413.3</v>
      </c>
      <c r="G85" s="9">
        <v>147.62355749355967</v>
      </c>
      <c r="H85" s="15">
        <v>33148.07</v>
      </c>
      <c r="I85" s="9">
        <v>93.649726803745082</v>
      </c>
    </row>
    <row r="86" spans="1:9" x14ac:dyDescent="0.2">
      <c r="A86" s="8" t="s">
        <v>304</v>
      </c>
      <c r="B86" s="15" t="s">
        <v>53</v>
      </c>
      <c r="C86" s="9" t="s">
        <v>53</v>
      </c>
      <c r="D86" s="15" t="s">
        <v>53</v>
      </c>
      <c r="E86" s="9" t="s">
        <v>53</v>
      </c>
      <c r="F86" s="15">
        <v>39209.538999999997</v>
      </c>
      <c r="G86" s="9">
        <v>120.00777106129007</v>
      </c>
      <c r="H86" s="15">
        <v>56294.762759999998</v>
      </c>
      <c r="I86" s="9">
        <v>86.724739277791471</v>
      </c>
    </row>
    <row r="87" spans="1:9" x14ac:dyDescent="0.2">
      <c r="A87" s="8" t="s">
        <v>305</v>
      </c>
      <c r="B87" s="15">
        <v>247</v>
      </c>
      <c r="C87" s="9">
        <v>494</v>
      </c>
      <c r="D87" s="15" t="s">
        <v>53</v>
      </c>
      <c r="E87" s="9" t="s">
        <v>53</v>
      </c>
      <c r="F87" s="15">
        <v>30484.350999999999</v>
      </c>
      <c r="G87" s="9">
        <v>81.893795039523965</v>
      </c>
      <c r="H87" s="15">
        <v>31456.773000000001</v>
      </c>
      <c r="I87" s="9">
        <v>100.29159280854003</v>
      </c>
    </row>
    <row r="88" spans="1:9" x14ac:dyDescent="0.2">
      <c r="A88" s="8" t="s">
        <v>306</v>
      </c>
      <c r="B88" s="15" t="s">
        <v>53</v>
      </c>
      <c r="C88" s="9" t="s">
        <v>53</v>
      </c>
      <c r="D88" s="15" t="s">
        <v>53</v>
      </c>
      <c r="E88" s="9" t="s">
        <v>53</v>
      </c>
      <c r="F88" s="15">
        <v>7300.1549999999997</v>
      </c>
      <c r="G88" s="9">
        <v>78.515539293504219</v>
      </c>
      <c r="H88" s="15">
        <v>7783.6</v>
      </c>
      <c r="I88" s="9">
        <v>63.872013077038908</v>
      </c>
    </row>
    <row r="89" spans="1:9" x14ac:dyDescent="0.2">
      <c r="A89" s="8" t="s">
        <v>307</v>
      </c>
      <c r="B89" s="15" t="s">
        <v>53</v>
      </c>
      <c r="C89" s="9" t="s">
        <v>53</v>
      </c>
      <c r="D89" s="15" t="s">
        <v>53</v>
      </c>
      <c r="E89" s="9" t="s">
        <v>53</v>
      </c>
      <c r="F89" s="15">
        <v>50043.786</v>
      </c>
      <c r="G89" s="9">
        <v>93.950327015895894</v>
      </c>
      <c r="H89" s="15">
        <v>58182.62</v>
      </c>
      <c r="I89" s="9">
        <v>88.747344925765006</v>
      </c>
    </row>
    <row r="90" spans="1:9" x14ac:dyDescent="0.2">
      <c r="A90" s="8" t="s">
        <v>308</v>
      </c>
      <c r="B90" s="15" t="s">
        <v>53</v>
      </c>
      <c r="C90" s="9" t="s">
        <v>53</v>
      </c>
      <c r="D90" s="15" t="s">
        <v>53</v>
      </c>
      <c r="E90" s="9" t="s">
        <v>53</v>
      </c>
      <c r="F90" s="15">
        <v>10938.4</v>
      </c>
      <c r="G90" s="9">
        <v>76.28372770954941</v>
      </c>
      <c r="H90" s="15">
        <v>6549.9719999999998</v>
      </c>
      <c r="I90" s="9">
        <v>72.28612981055214</v>
      </c>
    </row>
    <row r="91" spans="1:9" x14ac:dyDescent="0.2">
      <c r="A91" s="8" t="s">
        <v>309</v>
      </c>
      <c r="B91" s="15" t="s">
        <v>53</v>
      </c>
      <c r="C91" s="9" t="s">
        <v>53</v>
      </c>
      <c r="D91" s="15" t="s">
        <v>53</v>
      </c>
      <c r="E91" s="9" t="s">
        <v>53</v>
      </c>
      <c r="F91" s="15">
        <v>953.53200000000004</v>
      </c>
      <c r="G91" s="9">
        <v>127.81262105600378</v>
      </c>
      <c r="H91" s="15">
        <v>2493.6819999999998</v>
      </c>
      <c r="I91" s="9">
        <v>135.46450040687992</v>
      </c>
    </row>
    <row r="92" spans="1:9" x14ac:dyDescent="0.2">
      <c r="A92" s="8" t="s">
        <v>310</v>
      </c>
      <c r="B92" s="15" t="s">
        <v>53</v>
      </c>
      <c r="C92" s="9" t="s">
        <v>53</v>
      </c>
      <c r="D92" s="15" t="s">
        <v>53</v>
      </c>
      <c r="E92" s="9" t="s">
        <v>53</v>
      </c>
      <c r="F92" s="15">
        <v>8581.1419999999998</v>
      </c>
      <c r="G92" s="9">
        <v>107.9302043609068</v>
      </c>
      <c r="H92" s="15">
        <v>4761.8050000000003</v>
      </c>
      <c r="I92" s="9">
        <v>90.88015943040503</v>
      </c>
    </row>
    <row r="93" spans="1:9" x14ac:dyDescent="0.2">
      <c r="A93" s="8" t="s">
        <v>346</v>
      </c>
      <c r="B93" s="15" t="s">
        <v>53</v>
      </c>
      <c r="C93" s="9" t="s">
        <v>53</v>
      </c>
      <c r="D93" s="15" t="s">
        <v>53</v>
      </c>
      <c r="E93" s="9" t="s">
        <v>53</v>
      </c>
      <c r="F93" s="15">
        <v>3339.087</v>
      </c>
      <c r="G93" s="9">
        <v>82.977649549710748</v>
      </c>
      <c r="H93" s="15">
        <v>2528.404</v>
      </c>
      <c r="I93" s="9">
        <v>99.013896149922559</v>
      </c>
    </row>
    <row r="94" spans="1:9" x14ac:dyDescent="0.2">
      <c r="A94" s="8" t="s">
        <v>311</v>
      </c>
      <c r="B94" s="15" t="s">
        <v>53</v>
      </c>
      <c r="C94" s="9" t="s">
        <v>53</v>
      </c>
      <c r="D94" s="15" t="s">
        <v>53</v>
      </c>
      <c r="E94" s="9" t="s">
        <v>53</v>
      </c>
      <c r="F94" s="15">
        <v>13802.692999999999</v>
      </c>
      <c r="G94" s="9">
        <v>122.32480434951765</v>
      </c>
      <c r="H94" s="15">
        <v>18317.733</v>
      </c>
      <c r="I94" s="9">
        <v>79.693466737216298</v>
      </c>
    </row>
    <row r="95" spans="1:9" x14ac:dyDescent="0.2">
      <c r="A95" s="8" t="s">
        <v>312</v>
      </c>
      <c r="B95" s="15" t="s">
        <v>53</v>
      </c>
      <c r="C95" s="9" t="s">
        <v>53</v>
      </c>
      <c r="D95" s="15" t="s">
        <v>53</v>
      </c>
      <c r="E95" s="9" t="s">
        <v>53</v>
      </c>
      <c r="F95" s="15">
        <v>1068.9369999999999</v>
      </c>
      <c r="G95" s="9">
        <v>76.853231872460697</v>
      </c>
      <c r="H95" s="15">
        <v>2640.2489999999998</v>
      </c>
      <c r="I95" s="9">
        <v>89.625593840858286</v>
      </c>
    </row>
    <row r="96" spans="1:9" x14ac:dyDescent="0.2">
      <c r="A96" s="8" t="s">
        <v>313</v>
      </c>
      <c r="B96" s="15" t="s">
        <v>53</v>
      </c>
      <c r="C96" s="9" t="s">
        <v>53</v>
      </c>
      <c r="D96" s="15" t="s">
        <v>53</v>
      </c>
      <c r="E96" s="9" t="s">
        <v>53</v>
      </c>
      <c r="F96" s="15">
        <v>921.32</v>
      </c>
      <c r="G96" s="9">
        <v>192.78550488701589</v>
      </c>
      <c r="H96" s="15">
        <v>4232.5690000000004</v>
      </c>
      <c r="I96" s="9">
        <v>119.37538851014047</v>
      </c>
    </row>
    <row r="97" spans="1:9" x14ac:dyDescent="0.2">
      <c r="A97" s="8" t="s">
        <v>352</v>
      </c>
      <c r="B97" s="15" t="s">
        <v>53</v>
      </c>
      <c r="C97" s="9" t="s">
        <v>53</v>
      </c>
      <c r="D97" s="15" t="s">
        <v>53</v>
      </c>
      <c r="E97" s="9" t="s">
        <v>53</v>
      </c>
      <c r="F97" s="15">
        <v>980.39</v>
      </c>
      <c r="G97" s="9">
        <v>93.746354430621821</v>
      </c>
      <c r="H97" s="15">
        <v>819.94200000000001</v>
      </c>
      <c r="I97" s="9">
        <v>173.10405978846032</v>
      </c>
    </row>
    <row r="98" spans="1:9" x14ac:dyDescent="0.2">
      <c r="A98" s="8" t="s">
        <v>347</v>
      </c>
      <c r="B98" s="15" t="s">
        <v>53</v>
      </c>
      <c r="C98" s="9" t="s">
        <v>53</v>
      </c>
      <c r="D98" s="15" t="s">
        <v>53</v>
      </c>
      <c r="E98" s="9" t="s">
        <v>53</v>
      </c>
      <c r="F98" s="15">
        <v>9448.1080000000002</v>
      </c>
      <c r="G98" s="9">
        <v>78.691117158723443</v>
      </c>
      <c r="H98" s="15">
        <v>15729.088</v>
      </c>
      <c r="I98" s="9">
        <v>93.536547169029276</v>
      </c>
    </row>
    <row r="99" spans="1:9" x14ac:dyDescent="0.2">
      <c r="A99" s="8" t="s">
        <v>348</v>
      </c>
      <c r="B99" s="15" t="s">
        <v>53</v>
      </c>
      <c r="C99" s="9" t="s">
        <v>53</v>
      </c>
      <c r="D99" s="15" t="s">
        <v>53</v>
      </c>
      <c r="E99" s="9" t="s">
        <v>53</v>
      </c>
      <c r="F99" s="15">
        <v>10.177</v>
      </c>
      <c r="G99" s="9">
        <v>647.39185750636136</v>
      </c>
      <c r="H99" s="15">
        <v>109.176</v>
      </c>
      <c r="I99" s="9">
        <v>111.12852824119784</v>
      </c>
    </row>
    <row r="101" spans="1:9" ht="25.5" customHeight="1" x14ac:dyDescent="0.2">
      <c r="A101" s="68" t="s">
        <v>127</v>
      </c>
      <c r="B101" s="68"/>
      <c r="C101" s="68"/>
      <c r="D101" s="68"/>
      <c r="E101" s="68"/>
      <c r="F101" s="68"/>
      <c r="G101" s="68"/>
      <c r="H101" s="68"/>
      <c r="I101" s="68"/>
    </row>
  </sheetData>
  <mergeCells count="7">
    <mergeCell ref="A101:I101"/>
    <mergeCell ref="A2:I2"/>
    <mergeCell ref="A4:A5"/>
    <mergeCell ref="B4:C4"/>
    <mergeCell ref="D4:E4"/>
    <mergeCell ref="F4:G4"/>
    <mergeCell ref="H4:I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B7" sqref="B7:E80"/>
    </sheetView>
  </sheetViews>
  <sheetFormatPr defaultColWidth="19.28515625" defaultRowHeight="12.75" x14ac:dyDescent="0.2"/>
  <cols>
    <col min="1" max="1" width="40.7109375" style="4" customWidth="1"/>
    <col min="2" max="5" width="14.7109375" style="4" customWidth="1"/>
    <col min="6" max="16384" width="19.28515625" style="4"/>
  </cols>
  <sheetData>
    <row r="1" spans="1:5" x14ac:dyDescent="0.2">
      <c r="A1" s="56" t="s">
        <v>531</v>
      </c>
    </row>
    <row r="2" spans="1:5" ht="18" customHeight="1" x14ac:dyDescent="0.2">
      <c r="A2" s="64" t="s">
        <v>408</v>
      </c>
      <c r="B2" s="64"/>
      <c r="C2" s="64"/>
      <c r="D2" s="64"/>
      <c r="E2" s="64"/>
    </row>
    <row r="3" spans="1:5" ht="18" x14ac:dyDescent="0.2">
      <c r="A3" s="5"/>
      <c r="B3" s="5"/>
      <c r="C3" s="5"/>
      <c r="D3" s="5"/>
      <c r="E3" s="6" t="s">
        <v>53</v>
      </c>
    </row>
    <row r="4" spans="1:5" ht="24" customHeight="1" x14ac:dyDescent="0.2">
      <c r="A4" s="69"/>
      <c r="B4" s="69" t="s">
        <v>28</v>
      </c>
      <c r="C4" s="69"/>
      <c r="D4" s="69" t="s">
        <v>29</v>
      </c>
      <c r="E4" s="69"/>
    </row>
    <row r="5" spans="1:5" ht="27.75" customHeight="1" x14ac:dyDescent="0.2">
      <c r="A5" s="69"/>
      <c r="B5" s="7" t="s">
        <v>228</v>
      </c>
      <c r="C5" s="7" t="s">
        <v>11</v>
      </c>
      <c r="D5" s="7" t="s">
        <v>228</v>
      </c>
      <c r="E5" s="7" t="s">
        <v>11</v>
      </c>
    </row>
    <row r="6" spans="1:5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</row>
    <row r="7" spans="1:5" x14ac:dyDescent="0.2">
      <c r="A7" s="8" t="s">
        <v>230</v>
      </c>
      <c r="B7" s="15">
        <v>1076612.95407</v>
      </c>
      <c r="C7" s="9">
        <v>108.27462045938002</v>
      </c>
      <c r="D7" s="15">
        <v>401167.89500000002</v>
      </c>
      <c r="E7" s="9">
        <v>91.251874975763542</v>
      </c>
    </row>
    <row r="8" spans="1:5" x14ac:dyDescent="0.2">
      <c r="A8" s="8" t="s">
        <v>231</v>
      </c>
      <c r="B8" s="15">
        <v>146631.859</v>
      </c>
      <c r="C8" s="9">
        <v>80.029391476131352</v>
      </c>
      <c r="D8" s="15">
        <v>0.9</v>
      </c>
      <c r="E8" s="9">
        <v>600</v>
      </c>
    </row>
    <row r="9" spans="1:5" x14ac:dyDescent="0.2">
      <c r="A9" s="8" t="s">
        <v>232</v>
      </c>
      <c r="B9" s="15">
        <v>4123.5600000000004</v>
      </c>
      <c r="C9" s="9">
        <v>17.772068042562868</v>
      </c>
      <c r="D9" s="15" t="s">
        <v>53</v>
      </c>
      <c r="E9" s="9" t="s">
        <v>53</v>
      </c>
    </row>
    <row r="10" spans="1:5" x14ac:dyDescent="0.2">
      <c r="A10" s="8" t="s">
        <v>233</v>
      </c>
      <c r="B10" s="15">
        <v>641.4</v>
      </c>
      <c r="C10" s="9">
        <v>290.29192124915141</v>
      </c>
      <c r="D10" s="15" t="s">
        <v>53</v>
      </c>
      <c r="E10" s="9" t="s">
        <v>53</v>
      </c>
    </row>
    <row r="11" spans="1:5" x14ac:dyDescent="0.2">
      <c r="A11" s="8" t="s">
        <v>234</v>
      </c>
      <c r="B11" s="15">
        <v>12.688000000000001</v>
      </c>
      <c r="C11" s="9">
        <v>40.516030144335161</v>
      </c>
      <c r="D11" s="15" t="s">
        <v>53</v>
      </c>
      <c r="E11" s="9" t="s">
        <v>53</v>
      </c>
    </row>
    <row r="12" spans="1:5" x14ac:dyDescent="0.2">
      <c r="A12" s="8" t="s">
        <v>235</v>
      </c>
      <c r="B12" s="15">
        <v>52095.476999999999</v>
      </c>
      <c r="C12" s="9">
        <v>84.603954157240594</v>
      </c>
      <c r="D12" s="15">
        <v>0.9</v>
      </c>
      <c r="E12" s="9" t="s">
        <v>53</v>
      </c>
    </row>
    <row r="13" spans="1:5" x14ac:dyDescent="0.2">
      <c r="A13" s="8" t="s">
        <v>236</v>
      </c>
      <c r="B13" s="15">
        <v>1.1000000000000001</v>
      </c>
      <c r="C13" s="9">
        <v>50.458715596330272</v>
      </c>
      <c r="D13" s="15" t="s">
        <v>53</v>
      </c>
      <c r="E13" s="9" t="s">
        <v>53</v>
      </c>
    </row>
    <row r="14" spans="1:5" x14ac:dyDescent="0.2">
      <c r="A14" s="8" t="s">
        <v>237</v>
      </c>
      <c r="B14" s="15">
        <v>1919.962</v>
      </c>
      <c r="C14" s="9">
        <v>99.098648979960515</v>
      </c>
      <c r="D14" s="15" t="s">
        <v>53</v>
      </c>
      <c r="E14" s="9" t="s">
        <v>53</v>
      </c>
    </row>
    <row r="15" spans="1:5" x14ac:dyDescent="0.2">
      <c r="A15" s="8" t="s">
        <v>238</v>
      </c>
      <c r="B15" s="15">
        <v>34.21</v>
      </c>
      <c r="C15" s="9">
        <v>82.23557692307692</v>
      </c>
      <c r="D15" s="15" t="s">
        <v>53</v>
      </c>
      <c r="E15" s="9" t="s">
        <v>53</v>
      </c>
    </row>
    <row r="16" spans="1:5" x14ac:dyDescent="0.2">
      <c r="A16" s="8" t="s">
        <v>239</v>
      </c>
      <c r="B16" s="15">
        <v>17012.68</v>
      </c>
      <c r="C16" s="9">
        <v>181.25398195203545</v>
      </c>
      <c r="D16" s="15" t="s">
        <v>53</v>
      </c>
      <c r="E16" s="9" t="s">
        <v>53</v>
      </c>
    </row>
    <row r="17" spans="1:5" x14ac:dyDescent="0.2">
      <c r="A17" s="8" t="s">
        <v>240</v>
      </c>
      <c r="B17" s="15">
        <v>55402.25</v>
      </c>
      <c r="C17" s="9">
        <v>85.243017357173741</v>
      </c>
      <c r="D17" s="15" t="s">
        <v>53</v>
      </c>
      <c r="E17" s="9" t="s">
        <v>53</v>
      </c>
    </row>
    <row r="18" spans="1:5" x14ac:dyDescent="0.2">
      <c r="A18" s="8" t="s">
        <v>241</v>
      </c>
      <c r="B18" s="15">
        <v>2063.1149999999998</v>
      </c>
      <c r="C18" s="9">
        <v>191.21507020714583</v>
      </c>
      <c r="D18" s="15" t="s">
        <v>53</v>
      </c>
      <c r="E18" s="9" t="s">
        <v>53</v>
      </c>
    </row>
    <row r="19" spans="1:5" x14ac:dyDescent="0.2">
      <c r="A19" s="8" t="s">
        <v>242</v>
      </c>
      <c r="B19" s="15">
        <v>1202.4169999999999</v>
      </c>
      <c r="C19" s="9">
        <v>76.082502537313061</v>
      </c>
      <c r="D19" s="15" t="s">
        <v>53</v>
      </c>
      <c r="E19" s="9" t="s">
        <v>53</v>
      </c>
    </row>
    <row r="20" spans="1:5" x14ac:dyDescent="0.2">
      <c r="A20" s="8" t="s">
        <v>243</v>
      </c>
      <c r="B20" s="15">
        <v>1199.2</v>
      </c>
      <c r="C20" s="9">
        <v>105.12842991145787</v>
      </c>
      <c r="D20" s="15" t="s">
        <v>53</v>
      </c>
      <c r="E20" s="9" t="s">
        <v>53</v>
      </c>
    </row>
    <row r="21" spans="1:5" x14ac:dyDescent="0.2">
      <c r="A21" s="8" t="s">
        <v>244</v>
      </c>
      <c r="B21" s="15">
        <v>167.4</v>
      </c>
      <c r="C21" s="9">
        <v>27.537423918407633</v>
      </c>
      <c r="D21" s="15" t="s">
        <v>53</v>
      </c>
      <c r="E21" s="9" t="s">
        <v>53</v>
      </c>
    </row>
    <row r="22" spans="1:5" x14ac:dyDescent="0.2">
      <c r="A22" s="8" t="s">
        <v>245</v>
      </c>
      <c r="B22" s="15">
        <v>10268.99</v>
      </c>
      <c r="C22" s="9">
        <v>74.811423159581835</v>
      </c>
      <c r="D22" s="15" t="s">
        <v>53</v>
      </c>
      <c r="E22" s="9" t="s">
        <v>53</v>
      </c>
    </row>
    <row r="23" spans="1:5" x14ac:dyDescent="0.2">
      <c r="A23" s="8" t="s">
        <v>246</v>
      </c>
      <c r="B23" s="15" t="s">
        <v>144</v>
      </c>
      <c r="C23" s="9">
        <v>10.441176470588236</v>
      </c>
      <c r="D23" s="15" t="s">
        <v>53</v>
      </c>
      <c r="E23" s="9" t="s">
        <v>53</v>
      </c>
    </row>
    <row r="24" spans="1:5" x14ac:dyDescent="0.2">
      <c r="A24" s="8" t="s">
        <v>247</v>
      </c>
      <c r="B24" s="15">
        <v>468.6</v>
      </c>
      <c r="C24" s="9">
        <v>12.778838287428416</v>
      </c>
      <c r="D24" s="15" t="s">
        <v>53</v>
      </c>
      <c r="E24" s="9" t="s">
        <v>53</v>
      </c>
    </row>
    <row r="25" spans="1:5" x14ac:dyDescent="0.2">
      <c r="A25" s="8" t="s">
        <v>249</v>
      </c>
      <c r="B25" s="15" t="s">
        <v>144</v>
      </c>
      <c r="C25" s="9">
        <v>79.630444346678402</v>
      </c>
      <c r="D25" s="15" t="s">
        <v>53</v>
      </c>
      <c r="E25" s="9" t="s">
        <v>53</v>
      </c>
    </row>
    <row r="26" spans="1:5" x14ac:dyDescent="0.2">
      <c r="A26" s="8" t="s">
        <v>250</v>
      </c>
      <c r="B26" s="15">
        <v>1600.2760000000001</v>
      </c>
      <c r="C26" s="9">
        <v>76.179314218796861</v>
      </c>
      <c r="D26" s="15" t="s">
        <v>53</v>
      </c>
      <c r="E26" s="9" t="s">
        <v>53</v>
      </c>
    </row>
    <row r="27" spans="1:5" x14ac:dyDescent="0.2">
      <c r="A27" s="8" t="s">
        <v>379</v>
      </c>
      <c r="B27" s="15">
        <v>25</v>
      </c>
      <c r="C27" s="9">
        <v>145.34883720930233</v>
      </c>
      <c r="D27" s="15" t="s">
        <v>53</v>
      </c>
      <c r="E27" s="9" t="s">
        <v>53</v>
      </c>
    </row>
    <row r="28" spans="1:5" x14ac:dyDescent="0.2">
      <c r="A28" s="8" t="s">
        <v>254</v>
      </c>
      <c r="B28" s="15" t="s">
        <v>144</v>
      </c>
      <c r="C28" s="9">
        <v>92.08126036484245</v>
      </c>
      <c r="D28" s="15" t="s">
        <v>53</v>
      </c>
      <c r="E28" s="9" t="s">
        <v>53</v>
      </c>
    </row>
    <row r="29" spans="1:5" x14ac:dyDescent="0.2">
      <c r="A29" s="8" t="s">
        <v>255</v>
      </c>
      <c r="B29" s="15">
        <v>1077.79</v>
      </c>
      <c r="C29" s="9">
        <v>57.444296689913578</v>
      </c>
      <c r="D29" s="15" t="s">
        <v>53</v>
      </c>
      <c r="E29" s="9" t="s">
        <v>53</v>
      </c>
    </row>
    <row r="30" spans="1:5" x14ac:dyDescent="0.2">
      <c r="A30" s="8" t="s">
        <v>256</v>
      </c>
      <c r="B30" s="15">
        <v>356.43599999999998</v>
      </c>
      <c r="C30" s="9">
        <v>442.03633657840891</v>
      </c>
      <c r="D30" s="15" t="s">
        <v>53</v>
      </c>
      <c r="E30" s="9" t="s">
        <v>53</v>
      </c>
    </row>
    <row r="31" spans="1:5" x14ac:dyDescent="0.2">
      <c r="A31" s="8" t="s">
        <v>258</v>
      </c>
      <c r="B31" s="15" t="s">
        <v>144</v>
      </c>
      <c r="C31" s="9">
        <v>500</v>
      </c>
      <c r="D31" s="15" t="s">
        <v>53</v>
      </c>
      <c r="E31" s="9" t="s">
        <v>53</v>
      </c>
    </row>
    <row r="32" spans="1:5" x14ac:dyDescent="0.2">
      <c r="A32" s="8" t="s">
        <v>259</v>
      </c>
      <c r="B32" s="15">
        <v>576728.66299999994</v>
      </c>
      <c r="C32" s="9">
        <v>105.86376597843679</v>
      </c>
      <c r="D32" s="15">
        <v>270774.59299999999</v>
      </c>
      <c r="E32" s="9">
        <v>100.82973454145095</v>
      </c>
    </row>
    <row r="33" spans="1:5" x14ac:dyDescent="0.2">
      <c r="A33" s="8" t="s">
        <v>260</v>
      </c>
      <c r="B33" s="15">
        <v>44817.408000000003</v>
      </c>
      <c r="C33" s="9">
        <v>153.35596964594347</v>
      </c>
      <c r="D33" s="15" t="s">
        <v>53</v>
      </c>
      <c r="E33" s="9" t="s">
        <v>53</v>
      </c>
    </row>
    <row r="34" spans="1:5" x14ac:dyDescent="0.2">
      <c r="A34" s="8" t="s">
        <v>262</v>
      </c>
      <c r="B34" s="15">
        <v>95252.078999999998</v>
      </c>
      <c r="C34" s="9">
        <v>94.891277690488565</v>
      </c>
      <c r="D34" s="15">
        <v>103304.40399999999</v>
      </c>
      <c r="E34" s="9">
        <v>110.64779734797641</v>
      </c>
    </row>
    <row r="35" spans="1:5" x14ac:dyDescent="0.2">
      <c r="A35" s="8" t="s">
        <v>263</v>
      </c>
      <c r="B35" s="15">
        <v>368833.66899999999</v>
      </c>
      <c r="C35" s="9">
        <v>102.64368405336569</v>
      </c>
      <c r="D35" s="15">
        <v>141960.31200000001</v>
      </c>
      <c r="E35" s="9">
        <v>88.001688021906787</v>
      </c>
    </row>
    <row r="36" spans="1:5" x14ac:dyDescent="0.2">
      <c r="A36" s="8" t="s">
        <v>264</v>
      </c>
      <c r="B36" s="15">
        <v>4.04</v>
      </c>
      <c r="C36" s="9">
        <v>36.928702010968919</v>
      </c>
      <c r="D36" s="15">
        <v>1.68</v>
      </c>
      <c r="E36" s="9">
        <v>131.25</v>
      </c>
    </row>
    <row r="37" spans="1:5" x14ac:dyDescent="0.2">
      <c r="A37" s="8" t="s">
        <v>265</v>
      </c>
      <c r="B37" s="15">
        <v>53437.5</v>
      </c>
      <c r="C37" s="9">
        <v>131.79312641041767</v>
      </c>
      <c r="D37" s="15">
        <v>186.8</v>
      </c>
      <c r="E37" s="9">
        <v>207.32519422863484</v>
      </c>
    </row>
    <row r="38" spans="1:5" x14ac:dyDescent="0.2">
      <c r="A38" s="8" t="s">
        <v>266</v>
      </c>
      <c r="B38" s="15">
        <v>13896.947</v>
      </c>
      <c r="C38" s="9">
        <v>102.9367644237571</v>
      </c>
      <c r="D38" s="15">
        <v>8440.5300000000007</v>
      </c>
      <c r="E38" s="9">
        <v>416.07045148696409</v>
      </c>
    </row>
    <row r="39" spans="1:5" x14ac:dyDescent="0.2">
      <c r="A39" s="8" t="s">
        <v>267</v>
      </c>
      <c r="B39" s="15">
        <v>487.02</v>
      </c>
      <c r="C39" s="9">
        <v>27.249898726301396</v>
      </c>
      <c r="D39" s="15">
        <v>16880.866999999998</v>
      </c>
      <c r="E39" s="9">
        <v>143.69572902556573</v>
      </c>
    </row>
    <row r="40" spans="1:5" x14ac:dyDescent="0.2">
      <c r="A40" s="8" t="s">
        <v>268</v>
      </c>
      <c r="B40" s="15">
        <v>329144.72499999998</v>
      </c>
      <c r="C40" s="9">
        <v>147.71229966829384</v>
      </c>
      <c r="D40" s="15">
        <v>130392.302</v>
      </c>
      <c r="E40" s="9">
        <v>76.216930515661645</v>
      </c>
    </row>
    <row r="41" spans="1:5" x14ac:dyDescent="0.2">
      <c r="A41" s="8" t="s">
        <v>269</v>
      </c>
      <c r="B41" s="15">
        <v>14018.03</v>
      </c>
      <c r="C41" s="9">
        <v>106.53326098389161</v>
      </c>
      <c r="D41" s="15">
        <v>95674.1</v>
      </c>
      <c r="E41" s="9">
        <v>75.213449207866205</v>
      </c>
    </row>
    <row r="42" spans="1:5" x14ac:dyDescent="0.2">
      <c r="A42" s="8" t="s">
        <v>270</v>
      </c>
      <c r="B42" s="15">
        <v>28275.9</v>
      </c>
      <c r="C42" s="9">
        <v>233.55194145487283</v>
      </c>
      <c r="D42" s="15" t="s">
        <v>53</v>
      </c>
      <c r="E42" s="9" t="s">
        <v>53</v>
      </c>
    </row>
    <row r="43" spans="1:5" x14ac:dyDescent="0.2">
      <c r="A43" s="8" t="s">
        <v>271</v>
      </c>
      <c r="B43" s="15">
        <v>180840.50599999999</v>
      </c>
      <c r="C43" s="9">
        <v>176.05330844995592</v>
      </c>
      <c r="D43" s="15">
        <v>1479.7</v>
      </c>
      <c r="E43" s="9">
        <v>107.48165903973269</v>
      </c>
    </row>
    <row r="44" spans="1:5" x14ac:dyDescent="0.2">
      <c r="A44" s="8" t="s">
        <v>272</v>
      </c>
      <c r="B44" s="15">
        <v>16852</v>
      </c>
      <c r="C44" s="9">
        <v>240.61567457201193</v>
      </c>
      <c r="D44" s="15" t="s">
        <v>53</v>
      </c>
      <c r="E44" s="9" t="s">
        <v>53</v>
      </c>
    </row>
    <row r="45" spans="1:5" x14ac:dyDescent="0.2">
      <c r="A45" s="8" t="s">
        <v>273</v>
      </c>
      <c r="B45" s="15">
        <v>26166.291000000001</v>
      </c>
      <c r="C45" s="9">
        <v>92.396400372886617</v>
      </c>
      <c r="D45" s="15">
        <v>72.5</v>
      </c>
      <c r="E45" s="9" t="s">
        <v>53</v>
      </c>
    </row>
    <row r="46" spans="1:5" x14ac:dyDescent="0.2">
      <c r="A46" s="8" t="s">
        <v>274</v>
      </c>
      <c r="B46" s="15">
        <v>15662.65</v>
      </c>
      <c r="C46" s="9">
        <v>166.180199679579</v>
      </c>
      <c r="D46" s="15">
        <v>15048.9</v>
      </c>
      <c r="E46" s="9">
        <v>113.3302708076031</v>
      </c>
    </row>
    <row r="47" spans="1:5" x14ac:dyDescent="0.2">
      <c r="A47" s="8" t="s">
        <v>275</v>
      </c>
      <c r="B47" s="15">
        <v>47078.847999999998</v>
      </c>
      <c r="C47" s="9">
        <v>93.978366481080798</v>
      </c>
      <c r="D47" s="15">
        <v>18117.101999999999</v>
      </c>
      <c r="E47" s="9">
        <v>62.008030297616337</v>
      </c>
    </row>
    <row r="48" spans="1:5" x14ac:dyDescent="0.2">
      <c r="A48" s="8" t="s">
        <v>276</v>
      </c>
      <c r="B48" s="15">
        <v>20993.692999999999</v>
      </c>
      <c r="C48" s="9">
        <v>52.983771444746786</v>
      </c>
      <c r="D48" s="15">
        <v>0.1</v>
      </c>
      <c r="E48" s="9" t="s">
        <v>53</v>
      </c>
    </row>
    <row r="49" spans="1:5" x14ac:dyDescent="0.2">
      <c r="A49" s="8" t="s">
        <v>277</v>
      </c>
      <c r="B49" s="15">
        <v>97.47</v>
      </c>
      <c r="C49" s="9">
        <v>39.14143442293792</v>
      </c>
      <c r="D49" s="15" t="s">
        <v>53</v>
      </c>
      <c r="E49" s="9" t="s">
        <v>53</v>
      </c>
    </row>
    <row r="50" spans="1:5" x14ac:dyDescent="0.2">
      <c r="A50" s="8" t="s">
        <v>279</v>
      </c>
      <c r="B50" s="15">
        <v>125.09</v>
      </c>
      <c r="C50" s="9">
        <v>69.417314095449498</v>
      </c>
      <c r="D50" s="15" t="s">
        <v>53</v>
      </c>
      <c r="E50" s="9" t="s">
        <v>53</v>
      </c>
    </row>
    <row r="51" spans="1:5" x14ac:dyDescent="0.2">
      <c r="A51" s="8" t="s">
        <v>280</v>
      </c>
      <c r="B51" s="15">
        <v>647.1</v>
      </c>
      <c r="C51" s="9">
        <v>79.933296275708727</v>
      </c>
      <c r="D51" s="15" t="s">
        <v>53</v>
      </c>
      <c r="E51" s="9" t="s">
        <v>53</v>
      </c>
    </row>
    <row r="52" spans="1:5" x14ac:dyDescent="0.2">
      <c r="A52" s="8" t="s">
        <v>281</v>
      </c>
      <c r="B52" s="15" t="s">
        <v>144</v>
      </c>
      <c r="C52" s="9">
        <v>98.148148148148152</v>
      </c>
      <c r="D52" s="15" t="s">
        <v>53</v>
      </c>
      <c r="E52" s="9" t="s">
        <v>53</v>
      </c>
    </row>
    <row r="53" spans="1:5" x14ac:dyDescent="0.2">
      <c r="A53" s="8" t="s">
        <v>282</v>
      </c>
      <c r="B53" s="15">
        <v>347.86200000000002</v>
      </c>
      <c r="C53" s="9">
        <v>1001.3587034744811</v>
      </c>
      <c r="D53" s="15" t="s">
        <v>53</v>
      </c>
      <c r="E53" s="9" t="s">
        <v>53</v>
      </c>
    </row>
    <row r="54" spans="1:5" x14ac:dyDescent="0.2">
      <c r="A54" s="8" t="s">
        <v>284</v>
      </c>
      <c r="B54" s="15">
        <v>27.4</v>
      </c>
      <c r="C54" s="9">
        <v>103.82720727548313</v>
      </c>
      <c r="D54" s="15" t="s">
        <v>53</v>
      </c>
      <c r="E54" s="9" t="s">
        <v>53</v>
      </c>
    </row>
    <row r="55" spans="1:5" x14ac:dyDescent="0.2">
      <c r="A55" s="8" t="s">
        <v>285</v>
      </c>
      <c r="B55" s="15">
        <v>968.02700000000004</v>
      </c>
      <c r="C55" s="9">
        <v>607.32089865928867</v>
      </c>
      <c r="D55" s="15" t="s">
        <v>53</v>
      </c>
      <c r="E55" s="9" t="s">
        <v>53</v>
      </c>
    </row>
    <row r="56" spans="1:5" x14ac:dyDescent="0.2">
      <c r="A56" s="8" t="s">
        <v>286</v>
      </c>
      <c r="B56" s="15" t="s">
        <v>144</v>
      </c>
      <c r="C56" s="9">
        <v>700</v>
      </c>
      <c r="D56" s="15">
        <v>0.1</v>
      </c>
      <c r="E56" s="9" t="s">
        <v>53</v>
      </c>
    </row>
    <row r="57" spans="1:5" x14ac:dyDescent="0.2">
      <c r="A57" s="8" t="s">
        <v>287</v>
      </c>
      <c r="B57" s="15">
        <v>5794.29</v>
      </c>
      <c r="C57" s="9">
        <v>107.66337573380791</v>
      </c>
      <c r="D57" s="15" t="s">
        <v>53</v>
      </c>
      <c r="E57" s="9" t="s">
        <v>53</v>
      </c>
    </row>
    <row r="58" spans="1:5" x14ac:dyDescent="0.2">
      <c r="A58" s="8" t="s">
        <v>288</v>
      </c>
      <c r="B58" s="15">
        <v>10073.754000000001</v>
      </c>
      <c r="C58" s="9">
        <v>89.961710418024069</v>
      </c>
      <c r="D58" s="15" t="s">
        <v>53</v>
      </c>
      <c r="E58" s="9" t="s">
        <v>53</v>
      </c>
    </row>
    <row r="59" spans="1:5" x14ac:dyDescent="0.2">
      <c r="A59" s="8" t="s">
        <v>289</v>
      </c>
      <c r="B59" s="15">
        <v>2502.6</v>
      </c>
      <c r="C59" s="9">
        <v>12.137349046995489</v>
      </c>
      <c r="D59" s="15" t="s">
        <v>53</v>
      </c>
      <c r="E59" s="9" t="s">
        <v>53</v>
      </c>
    </row>
    <row r="60" spans="1:5" x14ac:dyDescent="0.2">
      <c r="A60" s="8" t="s">
        <v>290</v>
      </c>
      <c r="B60" s="15">
        <v>399.9</v>
      </c>
      <c r="C60" s="9">
        <v>41.708385481852318</v>
      </c>
      <c r="D60" s="15" t="s">
        <v>53</v>
      </c>
      <c r="E60" s="9" t="s">
        <v>53</v>
      </c>
    </row>
    <row r="61" spans="1:5" x14ac:dyDescent="0.2">
      <c r="A61" s="8" t="s">
        <v>291</v>
      </c>
      <c r="B61" s="15">
        <v>34.128999999999998</v>
      </c>
      <c r="C61" s="9">
        <v>109.81723405624558</v>
      </c>
      <c r="D61" s="15" t="s">
        <v>53</v>
      </c>
      <c r="E61" s="9" t="s">
        <v>53</v>
      </c>
    </row>
    <row r="62" spans="1:5" x14ac:dyDescent="0.2">
      <c r="A62" s="8" t="s">
        <v>292</v>
      </c>
      <c r="B62" s="15" t="s">
        <v>144</v>
      </c>
      <c r="C62" s="9">
        <v>95.696309611927674</v>
      </c>
      <c r="D62" s="15" t="s">
        <v>53</v>
      </c>
      <c r="E62" s="9" t="s">
        <v>53</v>
      </c>
    </row>
    <row r="63" spans="1:5" x14ac:dyDescent="0.2">
      <c r="A63" s="8" t="s">
        <v>293</v>
      </c>
      <c r="B63" s="15">
        <v>3.629</v>
      </c>
      <c r="C63" s="9">
        <v>69.734819369715609</v>
      </c>
      <c r="D63" s="15" t="s">
        <v>53</v>
      </c>
      <c r="E63" s="9" t="s">
        <v>53</v>
      </c>
    </row>
    <row r="64" spans="1:5" x14ac:dyDescent="0.2">
      <c r="A64" s="8" t="s">
        <v>294</v>
      </c>
      <c r="B64" s="15" t="s">
        <v>144</v>
      </c>
      <c r="C64" s="9">
        <v>91.954022988505741</v>
      </c>
      <c r="D64" s="15" t="s">
        <v>53</v>
      </c>
      <c r="E64" s="9" t="s">
        <v>53</v>
      </c>
    </row>
    <row r="65" spans="1:5" ht="25.5" x14ac:dyDescent="0.2">
      <c r="A65" s="8" t="s">
        <v>344</v>
      </c>
      <c r="B65" s="15" t="s">
        <v>144</v>
      </c>
      <c r="C65" s="9">
        <v>91.954022988505741</v>
      </c>
      <c r="D65" s="15" t="s">
        <v>53</v>
      </c>
      <c r="E65" s="9" t="s">
        <v>53</v>
      </c>
    </row>
    <row r="66" spans="1:5" x14ac:dyDescent="0.2">
      <c r="A66" s="8" t="s">
        <v>296</v>
      </c>
      <c r="B66" s="15">
        <v>6</v>
      </c>
      <c r="C66" s="9" t="s">
        <v>53</v>
      </c>
      <c r="D66" s="15" t="s">
        <v>53</v>
      </c>
      <c r="E66" s="9" t="s">
        <v>53</v>
      </c>
    </row>
    <row r="67" spans="1:5" x14ac:dyDescent="0.2">
      <c r="A67" s="8" t="s">
        <v>297</v>
      </c>
      <c r="B67" s="15">
        <v>1715.2260699999999</v>
      </c>
      <c r="C67" s="9">
        <v>110.7891195525097</v>
      </c>
      <c r="D67" s="15" t="s">
        <v>53</v>
      </c>
      <c r="E67" s="9" t="s">
        <v>53</v>
      </c>
    </row>
    <row r="68" spans="1:5" x14ac:dyDescent="0.2">
      <c r="A68" s="8" t="s">
        <v>298</v>
      </c>
      <c r="B68" s="15">
        <v>6.9980000000000002</v>
      </c>
      <c r="C68" s="9">
        <v>32.398148148148145</v>
      </c>
      <c r="D68" s="15" t="s">
        <v>53</v>
      </c>
      <c r="E68" s="9" t="s">
        <v>53</v>
      </c>
    </row>
    <row r="69" spans="1:5" x14ac:dyDescent="0.2">
      <c r="A69" s="8" t="s">
        <v>300</v>
      </c>
      <c r="B69" s="15">
        <v>1104.8800000000001</v>
      </c>
      <c r="C69" s="9">
        <v>118.54299662035298</v>
      </c>
      <c r="D69" s="15" t="s">
        <v>53</v>
      </c>
      <c r="E69" s="9" t="s">
        <v>53</v>
      </c>
    </row>
    <row r="70" spans="1:5" x14ac:dyDescent="0.2">
      <c r="A70" s="8" t="s">
        <v>301</v>
      </c>
      <c r="B70" s="15">
        <v>6.3</v>
      </c>
      <c r="C70" s="9">
        <v>128.30957230142567</v>
      </c>
      <c r="D70" s="15" t="s">
        <v>53</v>
      </c>
      <c r="E70" s="9" t="s">
        <v>53</v>
      </c>
    </row>
    <row r="71" spans="1:5" x14ac:dyDescent="0.2">
      <c r="A71" s="8" t="s">
        <v>302</v>
      </c>
      <c r="B71" s="15">
        <v>1.5</v>
      </c>
      <c r="C71" s="9">
        <v>187.5</v>
      </c>
      <c r="D71" s="15" t="s">
        <v>53</v>
      </c>
      <c r="E71" s="9" t="s">
        <v>53</v>
      </c>
    </row>
    <row r="72" spans="1:5" x14ac:dyDescent="0.2">
      <c r="A72" s="8" t="s">
        <v>303</v>
      </c>
      <c r="B72" s="15">
        <v>38.685000000000002</v>
      </c>
      <c r="C72" s="9">
        <v>86.369725385130607</v>
      </c>
      <c r="D72" s="15" t="s">
        <v>53</v>
      </c>
      <c r="E72" s="9" t="s">
        <v>53</v>
      </c>
    </row>
    <row r="73" spans="1:5" x14ac:dyDescent="0.2">
      <c r="A73" s="8" t="s">
        <v>304</v>
      </c>
      <c r="B73" s="15">
        <v>443.64307000000002</v>
      </c>
      <c r="C73" s="9">
        <v>105.75520143027414</v>
      </c>
      <c r="D73" s="15" t="s">
        <v>53</v>
      </c>
      <c r="E73" s="9" t="s">
        <v>53</v>
      </c>
    </row>
    <row r="74" spans="1:5" x14ac:dyDescent="0.2">
      <c r="A74" s="8" t="s">
        <v>305</v>
      </c>
      <c r="B74" s="15">
        <v>43.47</v>
      </c>
      <c r="C74" s="9">
        <v>111.26183772715639</v>
      </c>
      <c r="D74" s="15" t="s">
        <v>53</v>
      </c>
      <c r="E74" s="9" t="s">
        <v>53</v>
      </c>
    </row>
    <row r="75" spans="1:5" x14ac:dyDescent="0.2">
      <c r="A75" s="8" t="s">
        <v>306</v>
      </c>
      <c r="B75" s="15">
        <v>69.75</v>
      </c>
      <c r="C75" s="9">
        <v>138.47528290649197</v>
      </c>
      <c r="D75" s="15" t="s">
        <v>53</v>
      </c>
      <c r="E75" s="9" t="s">
        <v>53</v>
      </c>
    </row>
    <row r="76" spans="1:5" x14ac:dyDescent="0.2">
      <c r="A76" s="8" t="s">
        <v>307</v>
      </c>
      <c r="B76" s="15">
        <v>14.882999999999999</v>
      </c>
      <c r="C76" s="9">
        <v>7.5133653394720499</v>
      </c>
      <c r="D76" s="15" t="s">
        <v>53</v>
      </c>
      <c r="E76" s="9" t="s">
        <v>53</v>
      </c>
    </row>
    <row r="77" spans="1:5" x14ac:dyDescent="0.2">
      <c r="A77" s="8" t="s">
        <v>309</v>
      </c>
      <c r="B77" s="15">
        <v>2.3E-2</v>
      </c>
      <c r="C77" s="9" t="s">
        <v>53</v>
      </c>
      <c r="D77" s="15" t="s">
        <v>53</v>
      </c>
      <c r="E77" s="9" t="s">
        <v>53</v>
      </c>
    </row>
    <row r="78" spans="1:5" x14ac:dyDescent="0.2">
      <c r="A78" s="8" t="s">
        <v>311</v>
      </c>
      <c r="B78" s="15" t="s">
        <v>144</v>
      </c>
      <c r="C78" s="9">
        <v>71.820347746743039</v>
      </c>
      <c r="D78" s="15" t="s">
        <v>53</v>
      </c>
      <c r="E78" s="9" t="s">
        <v>53</v>
      </c>
    </row>
    <row r="79" spans="1:5" x14ac:dyDescent="0.2">
      <c r="A79" s="8" t="s">
        <v>312</v>
      </c>
      <c r="B79" s="15">
        <v>0.59199999999999997</v>
      </c>
      <c r="C79" s="9">
        <v>40.547945205479451</v>
      </c>
      <c r="D79" s="15" t="s">
        <v>53</v>
      </c>
      <c r="E79" s="9" t="s">
        <v>53</v>
      </c>
    </row>
    <row r="80" spans="1:5" x14ac:dyDescent="0.2">
      <c r="A80" s="8" t="s">
        <v>352</v>
      </c>
      <c r="B80" s="15" t="s">
        <v>144</v>
      </c>
      <c r="C80" s="9">
        <v>11.111111111111111</v>
      </c>
      <c r="D80" s="15" t="s">
        <v>53</v>
      </c>
      <c r="E80" s="9" t="s">
        <v>53</v>
      </c>
    </row>
    <row r="82" spans="1:5" ht="33" customHeight="1" x14ac:dyDescent="0.2">
      <c r="A82" s="68" t="s">
        <v>127</v>
      </c>
      <c r="B82" s="68"/>
      <c r="C82" s="68"/>
      <c r="D82" s="68"/>
      <c r="E82" s="68"/>
    </row>
    <row r="83" spans="1:5" x14ac:dyDescent="0.2">
      <c r="A83" s="24"/>
    </row>
  </sheetData>
  <mergeCells count="5">
    <mergeCell ref="A2:E2"/>
    <mergeCell ref="A4:A5"/>
    <mergeCell ref="B4:C4"/>
    <mergeCell ref="D4:E4"/>
    <mergeCell ref="A82:E82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>
      <selection activeCell="B8" sqref="B8:M102"/>
    </sheetView>
  </sheetViews>
  <sheetFormatPr defaultColWidth="19.28515625" defaultRowHeight="12.75" x14ac:dyDescent="0.2"/>
  <cols>
    <col min="1" max="1" width="40.7109375" style="4" customWidth="1"/>
    <col min="2" max="13" width="14.7109375" style="4" customWidth="1"/>
    <col min="14" max="16384" width="19.28515625" style="4"/>
  </cols>
  <sheetData>
    <row r="1" spans="1:13" x14ac:dyDescent="0.2">
      <c r="A1" s="56" t="s">
        <v>531</v>
      </c>
    </row>
    <row r="2" spans="1:13" ht="18" customHeight="1" x14ac:dyDescent="0.2">
      <c r="A2" s="64" t="s">
        <v>408</v>
      </c>
      <c r="B2" s="64"/>
      <c r="C2" s="64"/>
      <c r="D2" s="64"/>
      <c r="E2" s="64"/>
      <c r="F2" s="64"/>
      <c r="G2" s="64"/>
      <c r="H2" s="64"/>
      <c r="I2" s="64"/>
      <c r="J2" s="64"/>
    </row>
    <row r="3" spans="1:13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3" ht="23.25" customHeight="1" x14ac:dyDescent="0.2">
      <c r="A4" s="69"/>
      <c r="B4" s="69" t="s">
        <v>30</v>
      </c>
      <c r="C4" s="69"/>
      <c r="D4" s="69" t="s">
        <v>204</v>
      </c>
      <c r="E4" s="69"/>
      <c r="F4" s="69"/>
      <c r="G4" s="69"/>
      <c r="H4" s="69"/>
      <c r="I4" s="69"/>
      <c r="J4" s="69"/>
      <c r="K4" s="69"/>
      <c r="L4" s="69"/>
      <c r="M4" s="69"/>
    </row>
    <row r="5" spans="1:13" ht="21.75" customHeight="1" x14ac:dyDescent="0.2">
      <c r="A5" s="69"/>
      <c r="B5" s="69" t="s">
        <v>228</v>
      </c>
      <c r="C5" s="69" t="s">
        <v>11</v>
      </c>
      <c r="D5" s="69" t="s">
        <v>101</v>
      </c>
      <c r="E5" s="69"/>
      <c r="F5" s="69" t="s">
        <v>103</v>
      </c>
      <c r="G5" s="69"/>
      <c r="H5" s="69" t="s">
        <v>105</v>
      </c>
      <c r="I5" s="69"/>
      <c r="J5" s="69" t="s">
        <v>413</v>
      </c>
      <c r="K5" s="69"/>
      <c r="L5" s="69" t="s">
        <v>111</v>
      </c>
      <c r="M5" s="69"/>
    </row>
    <row r="6" spans="1:13" ht="26.25" customHeight="1" x14ac:dyDescent="0.2">
      <c r="A6" s="69"/>
      <c r="B6" s="69"/>
      <c r="C6" s="69"/>
      <c r="D6" s="7" t="s">
        <v>228</v>
      </c>
      <c r="E6" s="7" t="s">
        <v>11</v>
      </c>
      <c r="F6" s="7" t="s">
        <v>228</v>
      </c>
      <c r="G6" s="7" t="s">
        <v>11</v>
      </c>
      <c r="H6" s="7" t="s">
        <v>228</v>
      </c>
      <c r="I6" s="7" t="s">
        <v>11</v>
      </c>
      <c r="J6" s="7" t="s">
        <v>228</v>
      </c>
      <c r="K6" s="7" t="s">
        <v>11</v>
      </c>
      <c r="L6" s="7" t="s">
        <v>228</v>
      </c>
      <c r="M6" s="7" t="s">
        <v>11</v>
      </c>
    </row>
    <row r="7" spans="1:13" x14ac:dyDescent="0.2">
      <c r="A7" s="7" t="s">
        <v>12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</row>
    <row r="8" spans="1:13" x14ac:dyDescent="0.2">
      <c r="A8" s="8" t="s">
        <v>230</v>
      </c>
      <c r="B8" s="15">
        <v>12966616.717</v>
      </c>
      <c r="C8" s="9">
        <v>103.73702802072296</v>
      </c>
      <c r="D8" s="15">
        <v>1152024.67</v>
      </c>
      <c r="E8" s="9">
        <v>95.246981655750588</v>
      </c>
      <c r="F8" s="15">
        <v>45613.231</v>
      </c>
      <c r="G8" s="9">
        <v>100.01903976770036</v>
      </c>
      <c r="H8" s="15">
        <v>5300110.9790000003</v>
      </c>
      <c r="I8" s="9">
        <v>107.2646979150385</v>
      </c>
      <c r="J8" s="15">
        <v>6441430.9160000002</v>
      </c>
      <c r="K8" s="9">
        <v>102.62272469056995</v>
      </c>
      <c r="L8" s="15">
        <v>8323.5679999999993</v>
      </c>
      <c r="M8" s="9">
        <v>114.8664876879201</v>
      </c>
    </row>
    <row r="9" spans="1:13" x14ac:dyDescent="0.2">
      <c r="A9" s="8" t="s">
        <v>231</v>
      </c>
      <c r="B9" s="15">
        <v>5830007.7450000001</v>
      </c>
      <c r="C9" s="9">
        <v>104.27017068073525</v>
      </c>
      <c r="D9" s="15">
        <v>405988.125</v>
      </c>
      <c r="E9" s="9">
        <v>98.169772714925855</v>
      </c>
      <c r="F9" s="15">
        <v>4256.808</v>
      </c>
      <c r="G9" s="9">
        <v>120.4743797143352</v>
      </c>
      <c r="H9" s="15">
        <v>2938317.2489999998</v>
      </c>
      <c r="I9" s="9">
        <v>108.64444269014241</v>
      </c>
      <c r="J9" s="15">
        <v>2473934.3080000002</v>
      </c>
      <c r="K9" s="9">
        <v>100.39277231652363</v>
      </c>
      <c r="L9" s="15">
        <v>40.479999999999997</v>
      </c>
      <c r="M9" s="9">
        <v>941.39534883720933</v>
      </c>
    </row>
    <row r="10" spans="1:13" x14ac:dyDescent="0.2">
      <c r="A10" s="8" t="s">
        <v>232</v>
      </c>
      <c r="B10" s="15">
        <v>1610382.0689999999</v>
      </c>
      <c r="C10" s="9">
        <v>92.052003742037925</v>
      </c>
      <c r="D10" s="15">
        <v>31194.152999999998</v>
      </c>
      <c r="E10" s="9">
        <v>99.830247168417927</v>
      </c>
      <c r="F10" s="15">
        <v>115.74299999999999</v>
      </c>
      <c r="G10" s="9">
        <v>173.91101828617792</v>
      </c>
      <c r="H10" s="15">
        <v>885375.86</v>
      </c>
      <c r="I10" s="9">
        <v>94.540267710271607</v>
      </c>
      <c r="J10" s="15">
        <v>693662.51100000006</v>
      </c>
      <c r="K10" s="9">
        <v>88.751851101325798</v>
      </c>
      <c r="L10" s="15" t="s">
        <v>53</v>
      </c>
      <c r="M10" s="9" t="s">
        <v>53</v>
      </c>
    </row>
    <row r="11" spans="1:13" x14ac:dyDescent="0.2">
      <c r="A11" s="8" t="s">
        <v>233</v>
      </c>
      <c r="B11" s="15">
        <v>543744.6</v>
      </c>
      <c r="C11" s="9">
        <v>117.09793231532315</v>
      </c>
      <c r="D11" s="15">
        <v>97036.2</v>
      </c>
      <c r="E11" s="9">
        <v>107.16891361321595</v>
      </c>
      <c r="F11" s="15">
        <v>3.6</v>
      </c>
      <c r="G11" s="9">
        <v>17.391304347826086</v>
      </c>
      <c r="H11" s="15">
        <v>150170.9</v>
      </c>
      <c r="I11" s="9">
        <v>154.9557795156642</v>
      </c>
      <c r="J11" s="15">
        <v>296349</v>
      </c>
      <c r="K11" s="9">
        <v>107.04130829590096</v>
      </c>
      <c r="L11" s="15" t="s">
        <v>53</v>
      </c>
      <c r="M11" s="9" t="s">
        <v>53</v>
      </c>
    </row>
    <row r="12" spans="1:13" x14ac:dyDescent="0.2">
      <c r="A12" s="8" t="s">
        <v>234</v>
      </c>
      <c r="B12" s="15">
        <v>40571.684999999998</v>
      </c>
      <c r="C12" s="9">
        <v>109.70370791785602</v>
      </c>
      <c r="D12" s="15">
        <v>17355.868999999999</v>
      </c>
      <c r="E12" s="9">
        <v>100.97808568168111</v>
      </c>
      <c r="F12" s="15">
        <v>32.021000000000001</v>
      </c>
      <c r="G12" s="9">
        <v>156.08579088471851</v>
      </c>
      <c r="H12" s="15">
        <v>16.898</v>
      </c>
      <c r="I12" s="9">
        <v>65.897125921304053</v>
      </c>
      <c r="J12" s="15">
        <v>23061.546999999999</v>
      </c>
      <c r="K12" s="9">
        <v>117.7282273544066</v>
      </c>
      <c r="L12" s="15" t="s">
        <v>53</v>
      </c>
      <c r="M12" s="9" t="s">
        <v>53</v>
      </c>
    </row>
    <row r="13" spans="1:13" x14ac:dyDescent="0.2">
      <c r="A13" s="8" t="s">
        <v>235</v>
      </c>
      <c r="B13" s="15">
        <v>599505.18799999997</v>
      </c>
      <c r="C13" s="9">
        <v>115.09075062325086</v>
      </c>
      <c r="D13" s="15">
        <v>76519.288</v>
      </c>
      <c r="E13" s="9">
        <v>107.7002268875865</v>
      </c>
      <c r="F13" s="15">
        <v>254.209</v>
      </c>
      <c r="G13" s="9">
        <v>163.68898905344494</v>
      </c>
      <c r="H13" s="15">
        <v>403323.33299999998</v>
      </c>
      <c r="I13" s="9">
        <v>121.77074338051412</v>
      </c>
      <c r="J13" s="15">
        <v>119354.978</v>
      </c>
      <c r="K13" s="9">
        <v>100.798566667849</v>
      </c>
      <c r="L13" s="15">
        <v>21.48</v>
      </c>
      <c r="M13" s="9" t="s">
        <v>53</v>
      </c>
    </row>
    <row r="14" spans="1:13" x14ac:dyDescent="0.2">
      <c r="A14" s="8" t="s">
        <v>236</v>
      </c>
      <c r="B14" s="15">
        <v>47401.620999999999</v>
      </c>
      <c r="C14" s="9">
        <v>125.15300950351465</v>
      </c>
      <c r="D14" s="15">
        <v>5559.7280000000001</v>
      </c>
      <c r="E14" s="9">
        <v>92.561072069478811</v>
      </c>
      <c r="F14" s="15">
        <v>20.43</v>
      </c>
      <c r="G14" s="9">
        <v>40.471473851030112</v>
      </c>
      <c r="H14" s="15">
        <v>17020.562999999998</v>
      </c>
      <c r="I14" s="9">
        <v>195.69455183463322</v>
      </c>
      <c r="J14" s="15">
        <v>24784.7</v>
      </c>
      <c r="K14" s="9">
        <v>107.23416907483158</v>
      </c>
      <c r="L14" s="15" t="s">
        <v>53</v>
      </c>
      <c r="M14" s="9" t="s">
        <v>53</v>
      </c>
    </row>
    <row r="15" spans="1:13" x14ac:dyDescent="0.2">
      <c r="A15" s="8" t="s">
        <v>237</v>
      </c>
      <c r="B15" s="15">
        <v>113407.90700000001</v>
      </c>
      <c r="C15" s="9">
        <v>97.747320951266104</v>
      </c>
      <c r="D15" s="15">
        <v>17974.174999999999</v>
      </c>
      <c r="E15" s="9">
        <v>99.971061290329402</v>
      </c>
      <c r="F15" s="15">
        <v>71.879000000000005</v>
      </c>
      <c r="G15" s="9">
        <v>128.08774524653847</v>
      </c>
      <c r="H15" s="15">
        <v>10885.362999999999</v>
      </c>
      <c r="I15" s="9">
        <v>82.151178182944463</v>
      </c>
      <c r="J15" s="15">
        <v>84473.69</v>
      </c>
      <c r="K15" s="9">
        <v>99.69196798950135</v>
      </c>
      <c r="L15" s="15" t="s">
        <v>53</v>
      </c>
      <c r="M15" s="9" t="s">
        <v>53</v>
      </c>
    </row>
    <row r="16" spans="1:13" x14ac:dyDescent="0.2">
      <c r="A16" s="8" t="s">
        <v>238</v>
      </c>
      <c r="B16" s="15" t="s">
        <v>144</v>
      </c>
      <c r="C16" s="9">
        <v>84.931358322497161</v>
      </c>
      <c r="D16" s="15" t="s">
        <v>144</v>
      </c>
      <c r="E16" s="9">
        <v>88.445699170863222</v>
      </c>
      <c r="F16" s="15">
        <v>5.5</v>
      </c>
      <c r="G16" s="9">
        <v>105.76923076923077</v>
      </c>
      <c r="H16" s="15">
        <v>6337.3</v>
      </c>
      <c r="I16" s="9">
        <v>89.227585041676051</v>
      </c>
      <c r="J16" s="15">
        <v>3247.93</v>
      </c>
      <c r="K16" s="9">
        <v>72.877465389189311</v>
      </c>
      <c r="L16" s="15" t="s">
        <v>53</v>
      </c>
      <c r="M16" s="9" t="s">
        <v>53</v>
      </c>
    </row>
    <row r="17" spans="1:13" x14ac:dyDescent="0.2">
      <c r="A17" s="8" t="s">
        <v>239</v>
      </c>
      <c r="B17" s="15">
        <v>655742.56999999995</v>
      </c>
      <c r="C17" s="9">
        <v>110.34177395068328</v>
      </c>
      <c r="D17" s="15">
        <v>23331.75</v>
      </c>
      <c r="E17" s="9">
        <v>103.60227348415887</v>
      </c>
      <c r="F17" s="15">
        <v>1059.92</v>
      </c>
      <c r="G17" s="9">
        <v>123.41153868545148</v>
      </c>
      <c r="H17" s="15">
        <v>496920.4</v>
      </c>
      <c r="I17" s="9">
        <v>112.36378231400194</v>
      </c>
      <c r="J17" s="15">
        <v>134311.29999999999</v>
      </c>
      <c r="K17" s="9">
        <v>104.4174262142655</v>
      </c>
      <c r="L17" s="15" t="s">
        <v>53</v>
      </c>
      <c r="M17" s="9" t="s">
        <v>53</v>
      </c>
    </row>
    <row r="18" spans="1:13" x14ac:dyDescent="0.2">
      <c r="A18" s="8" t="s">
        <v>240</v>
      </c>
      <c r="B18" s="15">
        <v>353435.06800000003</v>
      </c>
      <c r="C18" s="9">
        <v>102.83566225384159</v>
      </c>
      <c r="D18" s="15">
        <v>9989.8690000000006</v>
      </c>
      <c r="E18" s="9">
        <v>102.52857880491983</v>
      </c>
      <c r="F18" s="15">
        <v>63.48</v>
      </c>
      <c r="G18" s="9">
        <v>140.07060900264784</v>
      </c>
      <c r="H18" s="15">
        <v>142049</v>
      </c>
      <c r="I18" s="9">
        <v>97.960400451695449</v>
      </c>
      <c r="J18" s="15">
        <v>199851.28</v>
      </c>
      <c r="K18" s="9">
        <v>106.34056379442369</v>
      </c>
      <c r="L18" s="15" t="s">
        <v>53</v>
      </c>
      <c r="M18" s="9" t="s">
        <v>53</v>
      </c>
    </row>
    <row r="19" spans="1:13" x14ac:dyDescent="0.2">
      <c r="A19" s="8" t="s">
        <v>241</v>
      </c>
      <c r="B19" s="15">
        <v>310528.44699999999</v>
      </c>
      <c r="C19" s="9">
        <v>100.32908187436172</v>
      </c>
      <c r="D19" s="15">
        <v>23468.07</v>
      </c>
      <c r="E19" s="9">
        <v>90.763527527047785</v>
      </c>
      <c r="F19" s="15">
        <v>1132.729</v>
      </c>
      <c r="G19" s="9">
        <v>82.000702203979401</v>
      </c>
      <c r="H19" s="15">
        <v>66260.56</v>
      </c>
      <c r="I19" s="9">
        <v>107.59614924008629</v>
      </c>
      <c r="J19" s="15">
        <v>218528.79699999999</v>
      </c>
      <c r="K19" s="9">
        <v>99.190345327916106</v>
      </c>
      <c r="L19" s="15" t="s">
        <v>53</v>
      </c>
      <c r="M19" s="9" t="s">
        <v>53</v>
      </c>
    </row>
    <row r="20" spans="1:13" x14ac:dyDescent="0.2">
      <c r="A20" s="8" t="s">
        <v>242</v>
      </c>
      <c r="B20" s="15">
        <v>282719.27100000001</v>
      </c>
      <c r="C20" s="9">
        <v>125.54545147616489</v>
      </c>
      <c r="D20" s="15">
        <v>41548.542999999998</v>
      </c>
      <c r="E20" s="9">
        <v>72.748797926220604</v>
      </c>
      <c r="F20" s="15">
        <v>80.578000000000003</v>
      </c>
      <c r="G20" s="9">
        <v>161.4336659053572</v>
      </c>
      <c r="H20" s="15">
        <v>182359.43299999999</v>
      </c>
      <c r="I20" s="9">
        <v>133.67010128158478</v>
      </c>
      <c r="J20" s="15">
        <v>58679.680999999997</v>
      </c>
      <c r="K20" s="9">
        <v>185.9204391801764</v>
      </c>
      <c r="L20" s="15" t="s">
        <v>53</v>
      </c>
      <c r="M20" s="9" t="s">
        <v>53</v>
      </c>
    </row>
    <row r="21" spans="1:13" x14ac:dyDescent="0.2">
      <c r="A21" s="8" t="s">
        <v>243</v>
      </c>
      <c r="B21" s="15">
        <v>99324.2</v>
      </c>
      <c r="C21" s="9">
        <v>124.80351377149543</v>
      </c>
      <c r="D21" s="15">
        <v>21201.596000000001</v>
      </c>
      <c r="E21" s="9">
        <v>101.74572442181466</v>
      </c>
      <c r="F21" s="15">
        <v>116.89</v>
      </c>
      <c r="G21" s="9">
        <v>176.7579011038863</v>
      </c>
      <c r="H21" s="15">
        <v>73497.194000000003</v>
      </c>
      <c r="I21" s="9">
        <v>137.82127153959158</v>
      </c>
      <c r="J21" s="15">
        <v>4485.2</v>
      </c>
      <c r="K21" s="9">
        <v>84.492502448948841</v>
      </c>
      <c r="L21" s="15" t="s">
        <v>53</v>
      </c>
      <c r="M21" s="9" t="s">
        <v>53</v>
      </c>
    </row>
    <row r="22" spans="1:13" x14ac:dyDescent="0.2">
      <c r="A22" s="8" t="s">
        <v>244</v>
      </c>
      <c r="B22" s="15">
        <v>63873.533000000003</v>
      </c>
      <c r="C22" s="9">
        <v>124.57169366552382</v>
      </c>
      <c r="D22" s="15">
        <v>7303.0829999999996</v>
      </c>
      <c r="E22" s="9">
        <v>104.51914583511036</v>
      </c>
      <c r="F22" s="15">
        <v>115.6</v>
      </c>
      <c r="G22" s="9">
        <v>246.48187633262259</v>
      </c>
      <c r="H22" s="15">
        <v>52182.8</v>
      </c>
      <c r="I22" s="9">
        <v>127.51833985797302</v>
      </c>
      <c r="J22" s="15">
        <v>844</v>
      </c>
      <c r="K22" s="9">
        <v>172.28005715452133</v>
      </c>
      <c r="L22" s="15">
        <v>16.2</v>
      </c>
      <c r="M22" s="9" t="s">
        <v>53</v>
      </c>
    </row>
    <row r="23" spans="1:13" x14ac:dyDescent="0.2">
      <c r="A23" s="8" t="s">
        <v>245</v>
      </c>
      <c r="B23" s="15">
        <v>622455.4</v>
      </c>
      <c r="C23" s="9">
        <v>104.80677465652906</v>
      </c>
      <c r="D23" s="15">
        <v>3815</v>
      </c>
      <c r="E23" s="9">
        <v>92.554404522186374</v>
      </c>
      <c r="F23" s="15">
        <v>37.1</v>
      </c>
      <c r="G23" s="9">
        <v>73.904382470119515</v>
      </c>
      <c r="H23" s="15">
        <v>232933.6</v>
      </c>
      <c r="I23" s="9">
        <v>101.88809148572001</v>
      </c>
      <c r="J23" s="15">
        <v>385658.9</v>
      </c>
      <c r="K23" s="9">
        <v>106.80421147548974</v>
      </c>
      <c r="L23" s="15" t="s">
        <v>53</v>
      </c>
      <c r="M23" s="9" t="s">
        <v>53</v>
      </c>
    </row>
    <row r="24" spans="1:13" x14ac:dyDescent="0.2">
      <c r="A24" s="8" t="s">
        <v>246</v>
      </c>
      <c r="B24" s="15">
        <v>222224.755</v>
      </c>
      <c r="C24" s="9">
        <v>119.36775857628412</v>
      </c>
      <c r="D24" s="15">
        <v>7161.5</v>
      </c>
      <c r="E24" s="9">
        <v>85.247427638188569</v>
      </c>
      <c r="F24" s="15">
        <v>200.1</v>
      </c>
      <c r="G24" s="9">
        <v>141.31355932203391</v>
      </c>
      <c r="H24" s="15">
        <v>150099.05499999999</v>
      </c>
      <c r="I24" s="9">
        <v>122.3832646281373</v>
      </c>
      <c r="J24" s="15">
        <v>64387.4</v>
      </c>
      <c r="K24" s="9">
        <v>117.86519733470016</v>
      </c>
      <c r="L24" s="15" t="s">
        <v>53</v>
      </c>
      <c r="M24" s="9" t="s">
        <v>53</v>
      </c>
    </row>
    <row r="25" spans="1:13" x14ac:dyDescent="0.2">
      <c r="A25" s="8" t="s">
        <v>247</v>
      </c>
      <c r="B25" s="15">
        <v>173782.495</v>
      </c>
      <c r="C25" s="9">
        <v>93.277980568980212</v>
      </c>
      <c r="D25" s="15">
        <v>8457.9169999999995</v>
      </c>
      <c r="E25" s="9">
        <v>109.42763661025616</v>
      </c>
      <c r="F25" s="15">
        <v>691.26</v>
      </c>
      <c r="G25" s="9">
        <v>204.80564114719127</v>
      </c>
      <c r="H25" s="15">
        <v>68884.990000000005</v>
      </c>
      <c r="I25" s="9">
        <v>86.068884679909971</v>
      </c>
      <c r="J25" s="15">
        <v>95715.141000000003</v>
      </c>
      <c r="K25" s="9">
        <v>97.470437371402909</v>
      </c>
      <c r="L25" s="15">
        <v>2.8</v>
      </c>
      <c r="M25" s="9" t="s">
        <v>53</v>
      </c>
    </row>
    <row r="26" spans="1:13" x14ac:dyDescent="0.2">
      <c r="A26" s="8" t="s">
        <v>248</v>
      </c>
      <c r="B26" s="15">
        <v>77290.998000000007</v>
      </c>
      <c r="C26" s="9">
        <v>96.959939327370648</v>
      </c>
      <c r="D26" s="15">
        <v>10496.075999999999</v>
      </c>
      <c r="E26" s="9">
        <v>86.370069037953343</v>
      </c>
      <c r="F26" s="15">
        <v>255.76900000000001</v>
      </c>
      <c r="G26" s="9">
        <v>141.53717599663545</v>
      </c>
      <c r="H26" s="15" t="s">
        <v>53</v>
      </c>
      <c r="I26" s="9" t="s">
        <v>53</v>
      </c>
      <c r="J26" s="15">
        <v>66538.252999999997</v>
      </c>
      <c r="K26" s="9">
        <v>98.76631488617403</v>
      </c>
      <c r="L26" s="15" t="s">
        <v>53</v>
      </c>
      <c r="M26" s="9" t="s">
        <v>53</v>
      </c>
    </row>
    <row r="27" spans="1:13" x14ac:dyDescent="0.2">
      <c r="A27" s="8" t="s">
        <v>249</v>
      </c>
      <c r="B27" s="15" t="s">
        <v>144</v>
      </c>
      <c r="C27" s="9">
        <v>65.725806451612897</v>
      </c>
      <c r="D27" s="15" t="s">
        <v>144</v>
      </c>
      <c r="E27" s="9">
        <v>65.725806451612897</v>
      </c>
      <c r="F27" s="15" t="s">
        <v>53</v>
      </c>
      <c r="G27" s="9" t="s">
        <v>53</v>
      </c>
      <c r="H27" s="15" t="s">
        <v>53</v>
      </c>
      <c r="I27" s="9" t="s">
        <v>53</v>
      </c>
      <c r="J27" s="15" t="s">
        <v>53</v>
      </c>
      <c r="K27" s="9" t="s">
        <v>53</v>
      </c>
      <c r="L27" s="15" t="s">
        <v>53</v>
      </c>
      <c r="M27" s="9" t="s">
        <v>53</v>
      </c>
    </row>
    <row r="28" spans="1:13" x14ac:dyDescent="0.2">
      <c r="A28" s="8" t="s">
        <v>250</v>
      </c>
      <c r="B28" s="15">
        <v>1000908.86</v>
      </c>
      <c r="C28" s="9">
        <v>96.633855153173286</v>
      </c>
      <c r="D28" s="15">
        <v>74768.660999999993</v>
      </c>
      <c r="E28" s="9">
        <v>92.737890344268507</v>
      </c>
      <c r="F28" s="15">
        <v>220.07</v>
      </c>
      <c r="G28" s="9">
        <v>117.21001081184723</v>
      </c>
      <c r="H28" s="15">
        <v>421564.53100000002</v>
      </c>
      <c r="I28" s="9">
        <v>90.419497259185761</v>
      </c>
      <c r="J28" s="15">
        <v>500046.36499999999</v>
      </c>
      <c r="K28" s="9">
        <v>103.00583384130414</v>
      </c>
      <c r="L28" s="15">
        <v>3626.549</v>
      </c>
      <c r="M28" s="9">
        <v>114.91607263269435</v>
      </c>
    </row>
    <row r="29" spans="1:13" x14ac:dyDescent="0.2">
      <c r="A29" s="8" t="s">
        <v>379</v>
      </c>
      <c r="B29" s="15">
        <v>1463.4580000000001</v>
      </c>
      <c r="C29" s="9">
        <v>60.103412871165141</v>
      </c>
      <c r="D29" s="15">
        <v>1454.758</v>
      </c>
      <c r="E29" s="9">
        <v>59.952936328044508</v>
      </c>
      <c r="F29" s="15">
        <v>8.6999999999999993</v>
      </c>
      <c r="G29" s="9">
        <v>103.57142857142857</v>
      </c>
      <c r="H29" s="15" t="s">
        <v>53</v>
      </c>
      <c r="I29" s="9" t="s">
        <v>53</v>
      </c>
      <c r="J29" s="15" t="s">
        <v>53</v>
      </c>
      <c r="K29" s="9" t="s">
        <v>53</v>
      </c>
      <c r="L29" s="15" t="s">
        <v>53</v>
      </c>
      <c r="M29" s="9" t="s">
        <v>53</v>
      </c>
    </row>
    <row r="30" spans="1:13" x14ac:dyDescent="0.2">
      <c r="A30" s="8" t="s">
        <v>251</v>
      </c>
      <c r="B30" s="15">
        <v>32661.366999999998</v>
      </c>
      <c r="C30" s="9">
        <v>97.908799342425738</v>
      </c>
      <c r="D30" s="15">
        <v>1637.432</v>
      </c>
      <c r="E30" s="9">
        <v>94.804442879905139</v>
      </c>
      <c r="F30" s="15" t="s">
        <v>144</v>
      </c>
      <c r="G30" s="9">
        <v>4.154002026342452</v>
      </c>
      <c r="H30" s="15">
        <v>8589.9220000000005</v>
      </c>
      <c r="I30" s="9">
        <v>99.024615967754798</v>
      </c>
      <c r="J30" s="15">
        <v>21409.29</v>
      </c>
      <c r="K30" s="9">
        <v>99.101383104954394</v>
      </c>
      <c r="L30" s="15">
        <v>479.28800000000001</v>
      </c>
      <c r="M30" s="9">
        <v>35.464670591334361</v>
      </c>
    </row>
    <row r="31" spans="1:13" x14ac:dyDescent="0.2">
      <c r="A31" s="8" t="s">
        <v>252</v>
      </c>
      <c r="B31" s="15">
        <v>7029.1040000000003</v>
      </c>
      <c r="C31" s="9">
        <v>125.01518870273539</v>
      </c>
      <c r="D31" s="15">
        <v>4005.723</v>
      </c>
      <c r="E31" s="9">
        <v>93.685782444979765</v>
      </c>
      <c r="F31" s="15">
        <v>1.53</v>
      </c>
      <c r="G31" s="9">
        <v>90</v>
      </c>
      <c r="H31" s="15">
        <v>85.79</v>
      </c>
      <c r="I31" s="9" t="s">
        <v>53</v>
      </c>
      <c r="J31" s="15">
        <v>71.5</v>
      </c>
      <c r="K31" s="9" t="s">
        <v>53</v>
      </c>
      <c r="L31" s="15">
        <v>2852.3609999999999</v>
      </c>
      <c r="M31" s="9">
        <v>214.93188154622862</v>
      </c>
    </row>
    <row r="32" spans="1:13" ht="25.5" x14ac:dyDescent="0.2">
      <c r="A32" s="8" t="s">
        <v>351</v>
      </c>
      <c r="B32" s="15">
        <v>3055.884</v>
      </c>
      <c r="C32" s="9">
        <v>192.00075395828097</v>
      </c>
      <c r="D32" s="15">
        <v>213.22300000000001</v>
      </c>
      <c r="E32" s="9">
        <v>81.011778115501514</v>
      </c>
      <c r="F32" s="15" t="s">
        <v>53</v>
      </c>
      <c r="G32" s="9" t="s">
        <v>53</v>
      </c>
      <c r="H32" s="15" t="s">
        <v>53</v>
      </c>
      <c r="I32" s="9" t="s">
        <v>53</v>
      </c>
      <c r="J32" s="15" t="s">
        <v>53</v>
      </c>
      <c r="K32" s="9" t="s">
        <v>53</v>
      </c>
      <c r="L32" s="15">
        <v>2841.5610000000001</v>
      </c>
      <c r="M32" s="9">
        <v>214.11807701002186</v>
      </c>
    </row>
    <row r="33" spans="1:13" ht="25.5" x14ac:dyDescent="0.2">
      <c r="A33" s="8" t="s">
        <v>253</v>
      </c>
      <c r="B33" s="15">
        <v>3973.22</v>
      </c>
      <c r="C33" s="9">
        <v>98.566608781939962</v>
      </c>
      <c r="D33" s="15">
        <v>3792.5</v>
      </c>
      <c r="E33" s="9">
        <v>94.517133956386289</v>
      </c>
      <c r="F33" s="15">
        <v>1.53</v>
      </c>
      <c r="G33" s="9">
        <v>90</v>
      </c>
      <c r="H33" s="15">
        <v>85.79</v>
      </c>
      <c r="I33" s="9" t="s">
        <v>53</v>
      </c>
      <c r="J33" s="15">
        <v>71.5</v>
      </c>
      <c r="K33" s="9" t="s">
        <v>53</v>
      </c>
      <c r="L33" s="15">
        <v>10.8</v>
      </c>
      <c r="M33" s="9" t="s">
        <v>53</v>
      </c>
    </row>
    <row r="34" spans="1:13" x14ac:dyDescent="0.2">
      <c r="A34" s="8" t="s">
        <v>254</v>
      </c>
      <c r="B34" s="15">
        <v>45850.266000000003</v>
      </c>
      <c r="C34" s="9">
        <v>100.98577179299407</v>
      </c>
      <c r="D34" s="15">
        <v>19248.355</v>
      </c>
      <c r="E34" s="9">
        <v>96.160192692519672</v>
      </c>
      <c r="F34" s="15" t="s">
        <v>144</v>
      </c>
      <c r="G34" s="9">
        <v>170.51488334674175</v>
      </c>
      <c r="H34" s="15">
        <v>7783.66</v>
      </c>
      <c r="I34" s="9">
        <v>106.81017326261562</v>
      </c>
      <c r="J34" s="15">
        <v>18773.141</v>
      </c>
      <c r="K34" s="9">
        <v>103.84943676223642</v>
      </c>
      <c r="L34" s="15" t="s">
        <v>53</v>
      </c>
      <c r="M34" s="9" t="s">
        <v>53</v>
      </c>
    </row>
    <row r="35" spans="1:13" x14ac:dyDescent="0.2">
      <c r="A35" s="8" t="s">
        <v>255</v>
      </c>
      <c r="B35" s="15">
        <v>132263.03400000001</v>
      </c>
      <c r="C35" s="9">
        <v>108.59204723949478</v>
      </c>
      <c r="D35" s="15">
        <v>13886.823</v>
      </c>
      <c r="E35" s="9">
        <v>85.628888288301283</v>
      </c>
      <c r="F35" s="15">
        <v>15.07</v>
      </c>
      <c r="G35" s="9">
        <v>23.663343016408888</v>
      </c>
      <c r="H35" s="15">
        <v>76309.392999999996</v>
      </c>
      <c r="I35" s="9">
        <v>112.06069793737656</v>
      </c>
      <c r="J35" s="15">
        <v>41985.213000000003</v>
      </c>
      <c r="K35" s="9">
        <v>112.31874498985631</v>
      </c>
      <c r="L35" s="15" t="s">
        <v>53</v>
      </c>
      <c r="M35" s="9" t="s">
        <v>53</v>
      </c>
    </row>
    <row r="36" spans="1:13" x14ac:dyDescent="0.2">
      <c r="A36" s="8" t="s">
        <v>256</v>
      </c>
      <c r="B36" s="15">
        <v>359210.16</v>
      </c>
      <c r="C36" s="9">
        <v>100.23852410471308</v>
      </c>
      <c r="D36" s="15">
        <v>26107.018</v>
      </c>
      <c r="E36" s="9">
        <v>94.721807174877156</v>
      </c>
      <c r="F36" s="15">
        <v>162.39699999999999</v>
      </c>
      <c r="G36" s="9">
        <v>196.44719174519457</v>
      </c>
      <c r="H36" s="15">
        <v>41743.42</v>
      </c>
      <c r="I36" s="9">
        <v>103.61884099881968</v>
      </c>
      <c r="J36" s="15">
        <v>291192.641</v>
      </c>
      <c r="K36" s="9">
        <v>100.27189590748337</v>
      </c>
      <c r="L36" s="15" t="s">
        <v>53</v>
      </c>
      <c r="M36" s="9" t="s">
        <v>53</v>
      </c>
    </row>
    <row r="37" spans="1:13" x14ac:dyDescent="0.2">
      <c r="A37" s="8" t="s">
        <v>342</v>
      </c>
      <c r="B37" s="15">
        <v>982.10599999999999</v>
      </c>
      <c r="C37" s="9">
        <v>58.160238443084623</v>
      </c>
      <c r="D37" s="15">
        <v>522.35</v>
      </c>
      <c r="E37" s="9">
        <v>90.575689266516392</v>
      </c>
      <c r="F37" s="15" t="s">
        <v>53</v>
      </c>
      <c r="G37" s="9" t="s">
        <v>53</v>
      </c>
      <c r="H37" s="15">
        <v>153.95599999999999</v>
      </c>
      <c r="I37" s="9">
        <v>24.258448370674184</v>
      </c>
      <c r="J37" s="15">
        <v>10.9</v>
      </c>
      <c r="K37" s="9" t="s">
        <v>53</v>
      </c>
      <c r="L37" s="15">
        <v>294.89999999999998</v>
      </c>
      <c r="M37" s="9">
        <v>61.788665582728505</v>
      </c>
    </row>
    <row r="38" spans="1:13" x14ac:dyDescent="0.2">
      <c r="A38" s="8" t="s">
        <v>257</v>
      </c>
      <c r="B38" s="15">
        <v>116365.251</v>
      </c>
      <c r="C38" s="9">
        <v>100.40751306300092</v>
      </c>
      <c r="D38" s="15">
        <v>1582.9380000000001</v>
      </c>
      <c r="E38" s="9">
        <v>97.235647505436319</v>
      </c>
      <c r="F38" s="15">
        <v>22.913</v>
      </c>
      <c r="G38" s="9">
        <v>138.76574612403101</v>
      </c>
      <c r="H38" s="15">
        <v>13774.9</v>
      </c>
      <c r="I38" s="9">
        <v>65.898207460066118</v>
      </c>
      <c r="J38" s="15">
        <v>100984.1</v>
      </c>
      <c r="K38" s="9">
        <v>108.18743585403324</v>
      </c>
      <c r="L38" s="15" t="s">
        <v>53</v>
      </c>
      <c r="M38" s="9" t="s">
        <v>53</v>
      </c>
    </row>
    <row r="39" spans="1:13" x14ac:dyDescent="0.2">
      <c r="A39" s="8" t="s">
        <v>258</v>
      </c>
      <c r="B39" s="15">
        <v>305084.114</v>
      </c>
      <c r="C39" s="9">
        <v>86.864035029775962</v>
      </c>
      <c r="D39" s="15">
        <v>6323.2640000000001</v>
      </c>
      <c r="E39" s="9">
        <v>102.09633467986797</v>
      </c>
      <c r="F39" s="15">
        <v>5.18</v>
      </c>
      <c r="G39" s="9">
        <v>45.759717314487631</v>
      </c>
      <c r="H39" s="15">
        <v>273123.49</v>
      </c>
      <c r="I39" s="9">
        <v>85.257839862650229</v>
      </c>
      <c r="J39" s="15">
        <v>25619.58</v>
      </c>
      <c r="K39" s="9">
        <v>103.93988103110702</v>
      </c>
      <c r="L39" s="15" t="s">
        <v>53</v>
      </c>
      <c r="M39" s="9" t="s">
        <v>53</v>
      </c>
    </row>
    <row r="40" spans="1:13" x14ac:dyDescent="0.2">
      <c r="A40" s="8" t="s">
        <v>259</v>
      </c>
      <c r="B40" s="15">
        <v>838676.86100000003</v>
      </c>
      <c r="C40" s="9">
        <v>101.22910503077004</v>
      </c>
      <c r="D40" s="15">
        <v>78347.739000000001</v>
      </c>
      <c r="E40" s="9">
        <v>90.601233257715649</v>
      </c>
      <c r="F40" s="15">
        <v>9104.1759999999995</v>
      </c>
      <c r="G40" s="9">
        <v>93.91052946298224</v>
      </c>
      <c r="H40" s="15">
        <v>282733.41200000001</v>
      </c>
      <c r="I40" s="9">
        <v>100.45199619650619</v>
      </c>
      <c r="J40" s="15">
        <v>467603.84100000001</v>
      </c>
      <c r="K40" s="9">
        <v>103.97853218509837</v>
      </c>
      <c r="L40" s="15" t="s">
        <v>53</v>
      </c>
      <c r="M40" s="9" t="s">
        <v>53</v>
      </c>
    </row>
    <row r="41" spans="1:13" x14ac:dyDescent="0.2">
      <c r="A41" s="8" t="s">
        <v>260</v>
      </c>
      <c r="B41" s="15">
        <v>19575.650000000001</v>
      </c>
      <c r="C41" s="9">
        <v>102.22938300257807</v>
      </c>
      <c r="D41" s="15">
        <v>669.72</v>
      </c>
      <c r="E41" s="9">
        <v>210.57331329430335</v>
      </c>
      <c r="F41" s="15">
        <v>22.55</v>
      </c>
      <c r="G41" s="9">
        <v>522.59559675550406</v>
      </c>
      <c r="H41" s="15" t="s">
        <v>144</v>
      </c>
      <c r="I41" s="9">
        <v>83.391774798730054</v>
      </c>
      <c r="J41" s="15">
        <v>5303.7</v>
      </c>
      <c r="K41" s="9">
        <v>208.61900097943192</v>
      </c>
      <c r="L41" s="15" t="s">
        <v>53</v>
      </c>
      <c r="M41" s="9" t="s">
        <v>53</v>
      </c>
    </row>
    <row r="42" spans="1:13" x14ac:dyDescent="0.2">
      <c r="A42" s="8" t="s">
        <v>261</v>
      </c>
      <c r="B42" s="15">
        <v>8078.1639999999998</v>
      </c>
      <c r="C42" s="9">
        <v>73.460300006210986</v>
      </c>
      <c r="D42" s="15">
        <v>3549.2869999999998</v>
      </c>
      <c r="E42" s="9">
        <v>70.690972781694882</v>
      </c>
      <c r="F42" s="15">
        <v>4352.2650000000003</v>
      </c>
      <c r="G42" s="9">
        <v>78.658822228150186</v>
      </c>
      <c r="H42" s="15" t="s">
        <v>144</v>
      </c>
      <c r="I42" s="9">
        <v>77.625570776255714</v>
      </c>
      <c r="J42" s="15" t="s">
        <v>53</v>
      </c>
      <c r="K42" s="9" t="s">
        <v>53</v>
      </c>
      <c r="L42" s="15" t="s">
        <v>53</v>
      </c>
      <c r="M42" s="9" t="s">
        <v>53</v>
      </c>
    </row>
    <row r="43" spans="1:13" x14ac:dyDescent="0.2">
      <c r="A43" s="8" t="s">
        <v>262</v>
      </c>
      <c r="B43" s="15">
        <v>81695.069000000003</v>
      </c>
      <c r="C43" s="9">
        <v>93.72188166672251</v>
      </c>
      <c r="D43" s="15">
        <v>2527.9349999999999</v>
      </c>
      <c r="E43" s="9">
        <v>115.52239583523743</v>
      </c>
      <c r="F43" s="15">
        <v>82.427000000000007</v>
      </c>
      <c r="G43" s="9">
        <v>59.032442884766887</v>
      </c>
      <c r="H43" s="15">
        <v>11403.656999999999</v>
      </c>
      <c r="I43" s="9">
        <v>102.92352580900379</v>
      </c>
      <c r="J43" s="15">
        <v>67648.945000000007</v>
      </c>
      <c r="K43" s="9">
        <v>91.75809059571516</v>
      </c>
      <c r="L43" s="15" t="s">
        <v>53</v>
      </c>
      <c r="M43" s="9" t="s">
        <v>53</v>
      </c>
    </row>
    <row r="44" spans="1:13" x14ac:dyDescent="0.2">
      <c r="A44" s="8" t="s">
        <v>263</v>
      </c>
      <c r="B44" s="15">
        <v>435321.99300000002</v>
      </c>
      <c r="C44" s="9">
        <v>96.13256733408808</v>
      </c>
      <c r="D44" s="15">
        <v>52744.213000000003</v>
      </c>
      <c r="E44" s="9">
        <v>86.24974856052998</v>
      </c>
      <c r="F44" s="15">
        <v>121.04900000000001</v>
      </c>
      <c r="G44" s="9">
        <v>88.690982093139127</v>
      </c>
      <c r="H44" s="15">
        <v>172570.62</v>
      </c>
      <c r="I44" s="9">
        <v>100.37457257203262</v>
      </c>
      <c r="J44" s="15">
        <v>209829.821</v>
      </c>
      <c r="K44" s="9">
        <v>95.621172261795877</v>
      </c>
      <c r="L44" s="15" t="s">
        <v>53</v>
      </c>
      <c r="M44" s="9" t="s">
        <v>53</v>
      </c>
    </row>
    <row r="45" spans="1:13" x14ac:dyDescent="0.2">
      <c r="A45" s="8" t="s">
        <v>264</v>
      </c>
      <c r="B45" s="15">
        <v>3332.7820000000002</v>
      </c>
      <c r="C45" s="9">
        <v>111.92497010269359</v>
      </c>
      <c r="D45" s="15">
        <v>1248.5</v>
      </c>
      <c r="E45" s="9">
        <v>154.5345397383372</v>
      </c>
      <c r="F45" s="15">
        <v>1161.23</v>
      </c>
      <c r="G45" s="9">
        <v>121.20639625910694</v>
      </c>
      <c r="H45" s="15">
        <v>1.3009999999999999</v>
      </c>
      <c r="I45" s="9">
        <v>7.0829703832752617</v>
      </c>
      <c r="J45" s="15">
        <v>473.95100000000002</v>
      </c>
      <c r="K45" s="9">
        <v>51.631180177677557</v>
      </c>
      <c r="L45" s="15" t="s">
        <v>53</v>
      </c>
      <c r="M45" s="9" t="s">
        <v>53</v>
      </c>
    </row>
    <row r="46" spans="1:13" x14ac:dyDescent="0.2">
      <c r="A46" s="8" t="s">
        <v>265</v>
      </c>
      <c r="B46" s="15">
        <v>98845.034</v>
      </c>
      <c r="C46" s="9">
        <v>71.876663367542648</v>
      </c>
      <c r="D46" s="15">
        <v>4143.41</v>
      </c>
      <c r="E46" s="9">
        <v>105.23972369622841</v>
      </c>
      <c r="F46" s="15">
        <v>1922.89</v>
      </c>
      <c r="G46" s="9">
        <v>111.63043162752895</v>
      </c>
      <c r="H46" s="15">
        <v>37879.743999999999</v>
      </c>
      <c r="I46" s="9">
        <v>103.5593009087554</v>
      </c>
      <c r="J46" s="15">
        <v>54877.11</v>
      </c>
      <c r="K46" s="9">
        <v>57.615592356280239</v>
      </c>
      <c r="L46" s="15" t="s">
        <v>53</v>
      </c>
      <c r="M46" s="9" t="s">
        <v>53</v>
      </c>
    </row>
    <row r="47" spans="1:13" x14ac:dyDescent="0.2">
      <c r="A47" s="8" t="s">
        <v>266</v>
      </c>
      <c r="B47" s="15">
        <v>191751.21900000001</v>
      </c>
      <c r="C47" s="9">
        <v>162.7824812018203</v>
      </c>
      <c r="D47" s="15">
        <v>13397.914000000001</v>
      </c>
      <c r="E47" s="9">
        <v>102.94311000523093</v>
      </c>
      <c r="F47" s="15">
        <v>1441.7650000000001</v>
      </c>
      <c r="G47" s="9">
        <v>120.1080482176626</v>
      </c>
      <c r="H47" s="15">
        <v>47286.6</v>
      </c>
      <c r="I47" s="9">
        <v>103.79881136656977</v>
      </c>
      <c r="J47" s="15">
        <v>129470.314</v>
      </c>
      <c r="K47" s="9">
        <v>223.83944663191778</v>
      </c>
      <c r="L47" s="15" t="s">
        <v>53</v>
      </c>
      <c r="M47" s="9" t="s">
        <v>53</v>
      </c>
    </row>
    <row r="48" spans="1:13" x14ac:dyDescent="0.2">
      <c r="A48" s="8" t="s">
        <v>267</v>
      </c>
      <c r="B48" s="15">
        <v>76.95</v>
      </c>
      <c r="C48" s="9">
        <v>148.66692426584234</v>
      </c>
      <c r="D48" s="15">
        <v>66.760000000000005</v>
      </c>
      <c r="E48" s="9">
        <v>188.53431234114657</v>
      </c>
      <c r="F48" s="15" t="s">
        <v>53</v>
      </c>
      <c r="G48" s="9" t="s">
        <v>53</v>
      </c>
      <c r="H48" s="15">
        <v>10.19</v>
      </c>
      <c r="I48" s="9">
        <v>62.324159021406729</v>
      </c>
      <c r="J48" s="15" t="s">
        <v>53</v>
      </c>
      <c r="K48" s="9" t="s">
        <v>53</v>
      </c>
      <c r="L48" s="15" t="s">
        <v>53</v>
      </c>
      <c r="M48" s="9" t="s">
        <v>53</v>
      </c>
    </row>
    <row r="49" spans="1:13" x14ac:dyDescent="0.2">
      <c r="A49" s="8" t="s">
        <v>268</v>
      </c>
      <c r="B49" s="15">
        <v>515491.74599999998</v>
      </c>
      <c r="C49" s="9">
        <v>99.050611491775783</v>
      </c>
      <c r="D49" s="15">
        <v>28207.702000000001</v>
      </c>
      <c r="E49" s="9">
        <v>108.38360748243637</v>
      </c>
      <c r="F49" s="15">
        <v>24123.355</v>
      </c>
      <c r="G49" s="9">
        <v>104.7943980501222</v>
      </c>
      <c r="H49" s="15">
        <v>60730.745000000003</v>
      </c>
      <c r="I49" s="9">
        <v>94.338446902195173</v>
      </c>
      <c r="J49" s="15">
        <v>402504.527</v>
      </c>
      <c r="K49" s="9">
        <v>99.119757500786051</v>
      </c>
      <c r="L49" s="15" t="s">
        <v>53</v>
      </c>
      <c r="M49" s="9" t="s">
        <v>53</v>
      </c>
    </row>
    <row r="50" spans="1:13" x14ac:dyDescent="0.2">
      <c r="A50" s="8" t="s">
        <v>269</v>
      </c>
      <c r="B50" s="15">
        <v>21413.620999999999</v>
      </c>
      <c r="C50" s="9">
        <v>94.953378502687229</v>
      </c>
      <c r="D50" s="15">
        <v>4746.7700000000004</v>
      </c>
      <c r="E50" s="9">
        <v>113.18244788276334</v>
      </c>
      <c r="F50" s="15">
        <v>11347.42</v>
      </c>
      <c r="G50" s="9">
        <v>104.29917856981679</v>
      </c>
      <c r="H50" s="15" t="s">
        <v>53</v>
      </c>
      <c r="I50" s="9" t="s">
        <v>53</v>
      </c>
      <c r="J50" s="15">
        <v>5170.1310000000003</v>
      </c>
      <c r="K50" s="9">
        <v>69.275657606301266</v>
      </c>
      <c r="L50" s="15" t="s">
        <v>53</v>
      </c>
      <c r="M50" s="9" t="s">
        <v>53</v>
      </c>
    </row>
    <row r="51" spans="1:13" x14ac:dyDescent="0.2">
      <c r="A51" s="8" t="s">
        <v>270</v>
      </c>
      <c r="B51" s="15">
        <v>358.20100000000002</v>
      </c>
      <c r="C51" s="9">
        <v>108.88892266536965</v>
      </c>
      <c r="D51" s="15">
        <v>265.94099999999997</v>
      </c>
      <c r="E51" s="9">
        <v>139.33825840930524</v>
      </c>
      <c r="F51" s="15">
        <v>59.66</v>
      </c>
      <c r="G51" s="9">
        <v>55.39461467038069</v>
      </c>
      <c r="H51" s="15" t="s">
        <v>53</v>
      </c>
      <c r="I51" s="9" t="s">
        <v>53</v>
      </c>
      <c r="J51" s="15">
        <v>32.6</v>
      </c>
      <c r="K51" s="9">
        <v>107.23684210526316</v>
      </c>
      <c r="L51" s="15" t="s">
        <v>53</v>
      </c>
      <c r="M51" s="9" t="s">
        <v>53</v>
      </c>
    </row>
    <row r="52" spans="1:13" x14ac:dyDescent="0.2">
      <c r="A52" s="8" t="s">
        <v>271</v>
      </c>
      <c r="B52" s="15">
        <v>38200.629000000001</v>
      </c>
      <c r="C52" s="9">
        <v>111.70739425855672</v>
      </c>
      <c r="D52" s="15">
        <v>6175.2889999999998</v>
      </c>
      <c r="E52" s="9">
        <v>101.25350066570036</v>
      </c>
      <c r="F52" s="15">
        <v>2539.1</v>
      </c>
      <c r="G52" s="9">
        <v>102.6521123913483</v>
      </c>
      <c r="H52" s="15">
        <v>3</v>
      </c>
      <c r="I52" s="9">
        <v>50.335570469798661</v>
      </c>
      <c r="J52" s="15">
        <v>29326.74</v>
      </c>
      <c r="K52" s="9">
        <v>115.37082526965666</v>
      </c>
      <c r="L52" s="15" t="s">
        <v>53</v>
      </c>
      <c r="M52" s="9" t="s">
        <v>53</v>
      </c>
    </row>
    <row r="53" spans="1:13" x14ac:dyDescent="0.2">
      <c r="A53" s="8" t="s">
        <v>272</v>
      </c>
      <c r="B53" s="15">
        <v>21042.721000000001</v>
      </c>
      <c r="C53" s="9">
        <v>98.905882352941177</v>
      </c>
      <c r="D53" s="15">
        <v>2330.13</v>
      </c>
      <c r="E53" s="9">
        <v>132.11525704339149</v>
      </c>
      <c r="F53" s="15">
        <v>4176.3329999999996</v>
      </c>
      <c r="G53" s="9">
        <v>88.090635843027243</v>
      </c>
      <c r="H53" s="15" t="s">
        <v>53</v>
      </c>
      <c r="I53" s="9" t="s">
        <v>53</v>
      </c>
      <c r="J53" s="15">
        <v>14052.868</v>
      </c>
      <c r="K53" s="9">
        <v>98.344703066608815</v>
      </c>
      <c r="L53" s="15" t="s">
        <v>53</v>
      </c>
      <c r="M53" s="9" t="s">
        <v>53</v>
      </c>
    </row>
    <row r="54" spans="1:13" x14ac:dyDescent="0.2">
      <c r="A54" s="8" t="s">
        <v>273</v>
      </c>
      <c r="B54" s="15">
        <v>4106.3649999999998</v>
      </c>
      <c r="C54" s="9">
        <v>86.299718804773178</v>
      </c>
      <c r="D54" s="15">
        <v>1942.768</v>
      </c>
      <c r="E54" s="9">
        <v>104.94357866306549</v>
      </c>
      <c r="F54" s="15">
        <v>408.98500000000001</v>
      </c>
      <c r="G54" s="9">
        <v>106.72886221294364</v>
      </c>
      <c r="H54" s="15" t="s">
        <v>53</v>
      </c>
      <c r="I54" s="9" t="s">
        <v>53</v>
      </c>
      <c r="J54" s="15">
        <v>2725.8449999999998</v>
      </c>
      <c r="K54" s="9">
        <v>108.02656035128462</v>
      </c>
      <c r="L54" s="15" t="s">
        <v>53</v>
      </c>
      <c r="M54" s="9" t="s">
        <v>53</v>
      </c>
    </row>
    <row r="55" spans="1:13" x14ac:dyDescent="0.2">
      <c r="A55" s="8" t="s">
        <v>274</v>
      </c>
      <c r="B55" s="15">
        <v>2333</v>
      </c>
      <c r="C55" s="9">
        <v>109.28424208356755</v>
      </c>
      <c r="D55" s="15">
        <v>1511.7</v>
      </c>
      <c r="E55" s="9">
        <v>117.32246798603026</v>
      </c>
      <c r="F55" s="15">
        <v>304.8</v>
      </c>
      <c r="G55" s="9">
        <v>131.32270573028867</v>
      </c>
      <c r="H55" s="15" t="s">
        <v>53</v>
      </c>
      <c r="I55" s="9" t="s">
        <v>53</v>
      </c>
      <c r="J55" s="15">
        <v>494.6</v>
      </c>
      <c r="K55" s="9">
        <v>92.172940737979872</v>
      </c>
      <c r="L55" s="15" t="s">
        <v>53</v>
      </c>
      <c r="M55" s="9" t="s">
        <v>53</v>
      </c>
    </row>
    <row r="56" spans="1:13" x14ac:dyDescent="0.2">
      <c r="A56" s="8" t="s">
        <v>275</v>
      </c>
      <c r="B56" s="15">
        <v>428037.20899999997</v>
      </c>
      <c r="C56" s="9">
        <v>98.357214698445972</v>
      </c>
      <c r="D56" s="15">
        <v>11235.103999999999</v>
      </c>
      <c r="E56" s="9">
        <v>105.60567797042711</v>
      </c>
      <c r="F56" s="15">
        <v>5287.0569999999998</v>
      </c>
      <c r="G56" s="9">
        <v>125.80544838558157</v>
      </c>
      <c r="H56" s="15">
        <v>60727.745000000003</v>
      </c>
      <c r="I56" s="9">
        <v>94.343253978487638</v>
      </c>
      <c r="J56" s="15">
        <v>350701.74300000002</v>
      </c>
      <c r="K56" s="9">
        <v>98.562495490830401</v>
      </c>
      <c r="L56" s="15" t="s">
        <v>53</v>
      </c>
      <c r="M56" s="9" t="s">
        <v>53</v>
      </c>
    </row>
    <row r="57" spans="1:13" x14ac:dyDescent="0.2">
      <c r="A57" s="8" t="s">
        <v>276</v>
      </c>
      <c r="B57" s="15">
        <v>2715390.0929999999</v>
      </c>
      <c r="C57" s="9">
        <v>106.88284402057087</v>
      </c>
      <c r="D57" s="15">
        <v>336360.21</v>
      </c>
      <c r="E57" s="9">
        <v>93.04737429580338</v>
      </c>
      <c r="F57" s="15">
        <v>1314.701</v>
      </c>
      <c r="G57" s="9">
        <v>66.971409184963619</v>
      </c>
      <c r="H57" s="15">
        <v>816444.84600000002</v>
      </c>
      <c r="I57" s="9">
        <v>110.64796518808322</v>
      </c>
      <c r="J57" s="15">
        <v>1557601.2990000001</v>
      </c>
      <c r="K57" s="9">
        <v>108.55022373220147</v>
      </c>
      <c r="L57" s="15">
        <v>54.7</v>
      </c>
      <c r="M57" s="9">
        <v>220.56451612903226</v>
      </c>
    </row>
    <row r="58" spans="1:13" x14ac:dyDescent="0.2">
      <c r="A58" s="8" t="s">
        <v>277</v>
      </c>
      <c r="B58" s="15">
        <v>262721.98700000002</v>
      </c>
      <c r="C58" s="9">
        <v>112.26293522282776</v>
      </c>
      <c r="D58" s="15">
        <v>34339.167000000001</v>
      </c>
      <c r="E58" s="9">
        <v>95.381011107685381</v>
      </c>
      <c r="F58" s="15">
        <v>118.3</v>
      </c>
      <c r="G58" s="9">
        <v>86.161689730517111</v>
      </c>
      <c r="H58" s="15">
        <v>115431</v>
      </c>
      <c r="I58" s="9">
        <v>126.5406350546204</v>
      </c>
      <c r="J58" s="15">
        <v>111369.91</v>
      </c>
      <c r="K58" s="9">
        <v>106.2674770876371</v>
      </c>
      <c r="L58" s="15" t="s">
        <v>53</v>
      </c>
      <c r="M58" s="9" t="s">
        <v>53</v>
      </c>
    </row>
    <row r="59" spans="1:13" x14ac:dyDescent="0.2">
      <c r="A59" s="8" t="s">
        <v>278</v>
      </c>
      <c r="B59" s="15">
        <v>334321.5</v>
      </c>
      <c r="C59" s="9">
        <v>95.658723754914249</v>
      </c>
      <c r="D59" s="15">
        <v>10661.7</v>
      </c>
      <c r="E59" s="9">
        <v>95.159764369867901</v>
      </c>
      <c r="F59" s="15">
        <v>21.9</v>
      </c>
      <c r="G59" s="9">
        <v>21.179883945841393</v>
      </c>
      <c r="H59" s="15">
        <v>85176</v>
      </c>
      <c r="I59" s="9">
        <v>100.00270036407952</v>
      </c>
      <c r="J59" s="15">
        <v>238379.3</v>
      </c>
      <c r="K59" s="9">
        <v>94.240138715819171</v>
      </c>
      <c r="L59" s="15" t="s">
        <v>53</v>
      </c>
      <c r="M59" s="9" t="s">
        <v>53</v>
      </c>
    </row>
    <row r="60" spans="1:13" x14ac:dyDescent="0.2">
      <c r="A60" s="8" t="s">
        <v>279</v>
      </c>
      <c r="B60" s="15">
        <v>434173.49599999998</v>
      </c>
      <c r="C60" s="9">
        <v>113.83801866860827</v>
      </c>
      <c r="D60" s="15">
        <v>19596.966</v>
      </c>
      <c r="E60" s="9">
        <v>106.03138766093768</v>
      </c>
      <c r="F60" s="15">
        <v>2.2000000000000002</v>
      </c>
      <c r="G60" s="9">
        <v>57.89473684210526</v>
      </c>
      <c r="H60" s="15">
        <v>160911.73000000001</v>
      </c>
      <c r="I60" s="9">
        <v>119.99353409514998</v>
      </c>
      <c r="J60" s="15">
        <v>253641.60000000001</v>
      </c>
      <c r="K60" s="9">
        <v>110.85666433859234</v>
      </c>
      <c r="L60" s="15" t="s">
        <v>53</v>
      </c>
      <c r="M60" s="9" t="s">
        <v>53</v>
      </c>
    </row>
    <row r="61" spans="1:13" x14ac:dyDescent="0.2">
      <c r="A61" s="8" t="s">
        <v>280</v>
      </c>
      <c r="B61" s="15">
        <v>393364.47700000001</v>
      </c>
      <c r="C61" s="9">
        <v>97.429975553220899</v>
      </c>
      <c r="D61" s="15">
        <v>95578.73</v>
      </c>
      <c r="E61" s="9">
        <v>88.252101432983679</v>
      </c>
      <c r="F61" s="15">
        <v>182.8</v>
      </c>
      <c r="G61" s="9">
        <v>98.288553254867381</v>
      </c>
      <c r="H61" s="15">
        <v>97726.296000000002</v>
      </c>
      <c r="I61" s="9">
        <v>100.96991931863954</v>
      </c>
      <c r="J61" s="15">
        <v>199194.478</v>
      </c>
      <c r="K61" s="9">
        <v>100.79764011204718</v>
      </c>
      <c r="L61" s="15" t="s">
        <v>53</v>
      </c>
      <c r="M61" s="9" t="s">
        <v>53</v>
      </c>
    </row>
    <row r="62" spans="1:13" x14ac:dyDescent="0.2">
      <c r="A62" s="8" t="s">
        <v>281</v>
      </c>
      <c r="B62" s="15">
        <v>143734.39999999999</v>
      </c>
      <c r="C62" s="9">
        <v>96.800112398643321</v>
      </c>
      <c r="D62" s="15">
        <v>34876</v>
      </c>
      <c r="E62" s="9">
        <v>89.371468166475495</v>
      </c>
      <c r="F62" s="15">
        <v>17.5</v>
      </c>
      <c r="G62" s="9">
        <v>46.697798532354902</v>
      </c>
      <c r="H62" s="15">
        <v>44885.9</v>
      </c>
      <c r="I62" s="9">
        <v>94.106239274755993</v>
      </c>
      <c r="J62" s="15">
        <v>63814.6</v>
      </c>
      <c r="K62" s="9">
        <v>103.66644093779705</v>
      </c>
      <c r="L62" s="15">
        <v>54.7</v>
      </c>
      <c r="M62" s="9" t="s">
        <v>53</v>
      </c>
    </row>
    <row r="63" spans="1:13" x14ac:dyDescent="0.2">
      <c r="A63" s="8" t="s">
        <v>282</v>
      </c>
      <c r="B63" s="15">
        <v>109092.772</v>
      </c>
      <c r="C63" s="9">
        <v>132.36339359566972</v>
      </c>
      <c r="D63" s="15">
        <v>8716.8220000000001</v>
      </c>
      <c r="E63" s="9">
        <v>95.904380159215307</v>
      </c>
      <c r="F63" s="15">
        <v>17.768999999999998</v>
      </c>
      <c r="G63" s="9">
        <v>45.066957492137568</v>
      </c>
      <c r="H63" s="15">
        <v>23257.967000000001</v>
      </c>
      <c r="I63" s="9">
        <v>101.30103502033755</v>
      </c>
      <c r="J63" s="15">
        <v>77048.108999999997</v>
      </c>
      <c r="K63" s="9">
        <v>153.29187407586159</v>
      </c>
      <c r="L63" s="15" t="s">
        <v>53</v>
      </c>
      <c r="M63" s="9" t="s">
        <v>53</v>
      </c>
    </row>
    <row r="64" spans="1:13" x14ac:dyDescent="0.2">
      <c r="A64" s="8" t="s">
        <v>283</v>
      </c>
      <c r="B64" s="15">
        <v>77724.956999999995</v>
      </c>
      <c r="C64" s="9">
        <v>107.58018053216904</v>
      </c>
      <c r="D64" s="15">
        <v>17960.352999999999</v>
      </c>
      <c r="E64" s="9">
        <v>85.331653530078796</v>
      </c>
      <c r="F64" s="15">
        <v>11.315</v>
      </c>
      <c r="G64" s="9">
        <v>159.70359915314043</v>
      </c>
      <c r="H64" s="15">
        <v>15092.822</v>
      </c>
      <c r="I64" s="9">
        <v>227.23343455801651</v>
      </c>
      <c r="J64" s="15">
        <v>44602.082999999999</v>
      </c>
      <c r="K64" s="9">
        <v>100.29020065243149</v>
      </c>
      <c r="L64" s="15" t="s">
        <v>53</v>
      </c>
      <c r="M64" s="9" t="s">
        <v>53</v>
      </c>
    </row>
    <row r="65" spans="1:13" x14ac:dyDescent="0.2">
      <c r="A65" s="8" t="s">
        <v>284</v>
      </c>
      <c r="B65" s="15">
        <v>116789.533</v>
      </c>
      <c r="C65" s="9">
        <v>139.94486492977848</v>
      </c>
      <c r="D65" s="15">
        <v>32758.399000000001</v>
      </c>
      <c r="E65" s="9">
        <v>104.09505690506013</v>
      </c>
      <c r="F65" s="15">
        <v>36.948999999999998</v>
      </c>
      <c r="G65" s="9">
        <v>320.68217323381356</v>
      </c>
      <c r="H65" s="15">
        <v>52593.588000000003</v>
      </c>
      <c r="I65" s="9">
        <v>109.09403409392623</v>
      </c>
      <c r="J65" s="15">
        <v>31353.68</v>
      </c>
      <c r="K65" s="9">
        <v>842.27843558226175</v>
      </c>
      <c r="L65" s="15" t="s">
        <v>53</v>
      </c>
      <c r="M65" s="9" t="s">
        <v>53</v>
      </c>
    </row>
    <row r="66" spans="1:13" x14ac:dyDescent="0.2">
      <c r="A66" s="8" t="s">
        <v>285</v>
      </c>
      <c r="B66" s="15">
        <v>152456.573</v>
      </c>
      <c r="C66" s="9">
        <v>103.08666995294649</v>
      </c>
      <c r="D66" s="15">
        <v>22839.21</v>
      </c>
      <c r="E66" s="9">
        <v>94.783738482122047</v>
      </c>
      <c r="F66" s="15">
        <v>4.3</v>
      </c>
      <c r="G66" s="9">
        <v>20.283018867924529</v>
      </c>
      <c r="H66" s="15">
        <v>55277.542999999998</v>
      </c>
      <c r="I66" s="9">
        <v>114.86461331918547</v>
      </c>
      <c r="J66" s="15">
        <v>74332.820000000007</v>
      </c>
      <c r="K66" s="9">
        <v>98.266338472455971</v>
      </c>
      <c r="L66" s="15" t="s">
        <v>53</v>
      </c>
      <c r="M66" s="9" t="s">
        <v>53</v>
      </c>
    </row>
    <row r="67" spans="1:13" x14ac:dyDescent="0.2">
      <c r="A67" s="8" t="s">
        <v>286</v>
      </c>
      <c r="B67" s="15">
        <v>102910.5</v>
      </c>
      <c r="C67" s="9">
        <v>105.56785402142737</v>
      </c>
      <c r="D67" s="15">
        <v>19102.2</v>
      </c>
      <c r="E67" s="9">
        <v>75.306018662703366</v>
      </c>
      <c r="F67" s="15">
        <v>138</v>
      </c>
      <c r="G67" s="9">
        <v>44.863459037711316</v>
      </c>
      <c r="H67" s="15">
        <v>27107</v>
      </c>
      <c r="I67" s="9">
        <v>111.00964019231242</v>
      </c>
      <c r="J67" s="15">
        <v>55604.2</v>
      </c>
      <c r="K67" s="9">
        <v>119.37995813429231</v>
      </c>
      <c r="L67" s="15" t="s">
        <v>53</v>
      </c>
      <c r="M67" s="9" t="s">
        <v>53</v>
      </c>
    </row>
    <row r="68" spans="1:13" x14ac:dyDescent="0.2">
      <c r="A68" s="8" t="s">
        <v>287</v>
      </c>
      <c r="B68" s="15">
        <v>427794.30800000002</v>
      </c>
      <c r="C68" s="9">
        <v>104.73408833856685</v>
      </c>
      <c r="D68" s="15">
        <v>15528.484</v>
      </c>
      <c r="E68" s="9">
        <v>119.78058189580031</v>
      </c>
      <c r="F68" s="15">
        <v>40.177999999999997</v>
      </c>
      <c r="G68" s="9">
        <v>46.115351506456243</v>
      </c>
      <c r="H68" s="15">
        <v>63732.4</v>
      </c>
      <c r="I68" s="9">
        <v>107.68554908606747</v>
      </c>
      <c r="J68" s="15">
        <v>348480.61900000001</v>
      </c>
      <c r="K68" s="9">
        <v>103.67084395345503</v>
      </c>
      <c r="L68" s="15" t="s">
        <v>53</v>
      </c>
      <c r="M68" s="9" t="s">
        <v>53</v>
      </c>
    </row>
    <row r="69" spans="1:13" x14ac:dyDescent="0.2">
      <c r="A69" s="8" t="s">
        <v>288</v>
      </c>
      <c r="B69" s="15">
        <v>59743.606</v>
      </c>
      <c r="C69" s="9">
        <v>157.16480544768629</v>
      </c>
      <c r="D69" s="15">
        <v>9354.5349999999999</v>
      </c>
      <c r="E69" s="9">
        <v>93.45855503993441</v>
      </c>
      <c r="F69" s="15">
        <v>284.14999999999998</v>
      </c>
      <c r="G69" s="9">
        <v>57.536548819503501</v>
      </c>
      <c r="H69" s="15">
        <v>9782.9</v>
      </c>
      <c r="I69" s="9">
        <v>96.607876441775957</v>
      </c>
      <c r="J69" s="15">
        <v>40263.800000000003</v>
      </c>
      <c r="K69" s="9">
        <v>232.57321148093911</v>
      </c>
      <c r="L69" s="15" t="s">
        <v>53</v>
      </c>
      <c r="M69" s="9" t="s">
        <v>53</v>
      </c>
    </row>
    <row r="70" spans="1:13" x14ac:dyDescent="0.2">
      <c r="A70" s="8" t="s">
        <v>289</v>
      </c>
      <c r="B70" s="15">
        <v>54523.839999999997</v>
      </c>
      <c r="C70" s="9">
        <v>100.18013515648828</v>
      </c>
      <c r="D70" s="15">
        <v>7797.4</v>
      </c>
      <c r="E70" s="9">
        <v>100.15284824352963</v>
      </c>
      <c r="F70" s="15">
        <v>405.64</v>
      </c>
      <c r="G70" s="9">
        <v>81.732822889381424</v>
      </c>
      <c r="H70" s="15">
        <v>33106.400000000001</v>
      </c>
      <c r="I70" s="9">
        <v>101.94897377861949</v>
      </c>
      <c r="J70" s="15">
        <v>13133.9</v>
      </c>
      <c r="K70" s="9">
        <v>97.239888351706924</v>
      </c>
      <c r="L70" s="15" t="s">
        <v>53</v>
      </c>
      <c r="M70" s="9" t="s">
        <v>53</v>
      </c>
    </row>
    <row r="71" spans="1:13" x14ac:dyDescent="0.2">
      <c r="A71" s="8" t="s">
        <v>290</v>
      </c>
      <c r="B71" s="15">
        <v>46038.144</v>
      </c>
      <c r="C71" s="9">
        <v>118.05681520953108</v>
      </c>
      <c r="D71" s="15">
        <v>7250.2439999999997</v>
      </c>
      <c r="E71" s="9">
        <v>108.99344558027661</v>
      </c>
      <c r="F71" s="15">
        <v>33.700000000000003</v>
      </c>
      <c r="G71" s="9">
        <v>108.70967741935483</v>
      </c>
      <c r="H71" s="15">
        <v>32363.3</v>
      </c>
      <c r="I71" s="9">
        <v>105.21263073026896</v>
      </c>
      <c r="J71" s="15">
        <v>6382.2</v>
      </c>
      <c r="K71" s="9">
        <v>412.95373665480429</v>
      </c>
      <c r="L71" s="15" t="s">
        <v>53</v>
      </c>
      <c r="M71" s="9" t="s">
        <v>53</v>
      </c>
    </row>
    <row r="72" spans="1:13" x14ac:dyDescent="0.2">
      <c r="A72" s="8" t="s">
        <v>291</v>
      </c>
      <c r="B72" s="15">
        <v>873637.89399999997</v>
      </c>
      <c r="C72" s="9">
        <v>97.733624127923676</v>
      </c>
      <c r="D72" s="15">
        <v>57802.053</v>
      </c>
      <c r="E72" s="9">
        <v>96.018409165026995</v>
      </c>
      <c r="F72" s="15">
        <v>134.185</v>
      </c>
      <c r="G72" s="9">
        <v>67.03987369914617</v>
      </c>
      <c r="H72" s="15">
        <v>265925.25</v>
      </c>
      <c r="I72" s="9">
        <v>103.98436752280075</v>
      </c>
      <c r="J72" s="15">
        <v>547006.26800000004</v>
      </c>
      <c r="K72" s="9">
        <v>95.146359428039517</v>
      </c>
      <c r="L72" s="15">
        <v>2253.241</v>
      </c>
      <c r="M72" s="9">
        <v>106.71604538333153</v>
      </c>
    </row>
    <row r="73" spans="1:13" x14ac:dyDescent="0.2">
      <c r="A73" s="8" t="s">
        <v>292</v>
      </c>
      <c r="B73" s="15">
        <v>19076.991000000002</v>
      </c>
      <c r="C73" s="9">
        <v>87.591549443219236</v>
      </c>
      <c r="D73" s="15">
        <v>3730.6219999999998</v>
      </c>
      <c r="E73" s="9">
        <v>78.945472798190607</v>
      </c>
      <c r="F73" s="15">
        <v>20.64</v>
      </c>
      <c r="G73" s="9">
        <v>49.734939759036145</v>
      </c>
      <c r="H73" s="15">
        <v>4748.6319999999996</v>
      </c>
      <c r="I73" s="9">
        <v>101.43116820423656</v>
      </c>
      <c r="J73" s="15">
        <v>10444.228999999999</v>
      </c>
      <c r="K73" s="9">
        <v>85.529705033809037</v>
      </c>
      <c r="L73" s="15" t="s">
        <v>53</v>
      </c>
      <c r="M73" s="9" t="s">
        <v>53</v>
      </c>
    </row>
    <row r="74" spans="1:13" x14ac:dyDescent="0.2">
      <c r="A74" s="8" t="s">
        <v>293</v>
      </c>
      <c r="B74" s="15">
        <v>268552.69</v>
      </c>
      <c r="C74" s="9">
        <v>89.961152178871117</v>
      </c>
      <c r="D74" s="15">
        <v>25504.126</v>
      </c>
      <c r="E74" s="9">
        <v>92.973696345995762</v>
      </c>
      <c r="F74" s="15" t="s">
        <v>53</v>
      </c>
      <c r="G74" s="9" t="s">
        <v>53</v>
      </c>
      <c r="H74" s="15">
        <v>83914.81</v>
      </c>
      <c r="I74" s="9">
        <v>107.65692721327088</v>
      </c>
      <c r="J74" s="15">
        <v>158984.43299999999</v>
      </c>
      <c r="K74" s="9">
        <v>82.420749355733236</v>
      </c>
      <c r="L74" s="15" t="s">
        <v>53</v>
      </c>
      <c r="M74" s="9" t="s">
        <v>53</v>
      </c>
    </row>
    <row r="75" spans="1:13" x14ac:dyDescent="0.2">
      <c r="A75" s="8" t="s">
        <v>294</v>
      </c>
      <c r="B75" s="15">
        <v>174734.758</v>
      </c>
      <c r="C75" s="9">
        <v>106.08059795652066</v>
      </c>
      <c r="D75" s="15">
        <v>17531.652999999998</v>
      </c>
      <c r="E75" s="9">
        <v>96.249394517727566</v>
      </c>
      <c r="F75" s="15">
        <v>101.845</v>
      </c>
      <c r="G75" s="9">
        <v>72.150159042767982</v>
      </c>
      <c r="H75" s="15">
        <v>44695.692000000003</v>
      </c>
      <c r="I75" s="9">
        <v>96.533333149031208</v>
      </c>
      <c r="J75" s="15">
        <v>110003.61900000001</v>
      </c>
      <c r="K75" s="9">
        <v>112.55179156093968</v>
      </c>
      <c r="L75" s="15">
        <v>2253.241</v>
      </c>
      <c r="M75" s="9">
        <v>106.71604538333153</v>
      </c>
    </row>
    <row r="76" spans="1:13" ht="25.5" x14ac:dyDescent="0.2">
      <c r="A76" s="8" t="s">
        <v>343</v>
      </c>
      <c r="B76" s="15">
        <v>7432.3029999999999</v>
      </c>
      <c r="C76" s="9">
        <v>111.58662444404141</v>
      </c>
      <c r="D76" s="15">
        <v>102.17700000000001</v>
      </c>
      <c r="E76" s="9">
        <v>51.084413246940244</v>
      </c>
      <c r="F76" s="15" t="s">
        <v>53</v>
      </c>
      <c r="G76" s="9" t="s">
        <v>53</v>
      </c>
      <c r="H76" s="15">
        <v>55.991999999999997</v>
      </c>
      <c r="I76" s="9">
        <v>60.960261295590634</v>
      </c>
      <c r="J76" s="15">
        <v>7120.9080000000004</v>
      </c>
      <c r="K76" s="9">
        <v>113.43035276801672</v>
      </c>
      <c r="L76" s="15">
        <v>149.01599999999999</v>
      </c>
      <c r="M76" s="9">
        <v>171.673463745075</v>
      </c>
    </row>
    <row r="77" spans="1:13" ht="25.5" x14ac:dyDescent="0.2">
      <c r="A77" s="8" t="s">
        <v>344</v>
      </c>
      <c r="B77" s="15">
        <v>2355.0700000000002</v>
      </c>
      <c r="C77" s="9">
        <v>105.88957866192823</v>
      </c>
      <c r="D77" s="15">
        <v>159.46799999999999</v>
      </c>
      <c r="E77" s="9">
        <v>105.1095467847821</v>
      </c>
      <c r="F77" s="15" t="s">
        <v>53</v>
      </c>
      <c r="G77" s="9" t="s">
        <v>53</v>
      </c>
      <c r="H77" s="15">
        <v>91.076999999999998</v>
      </c>
      <c r="I77" s="9">
        <v>194.00374898819922</v>
      </c>
      <c r="J77" s="15" t="s">
        <v>53</v>
      </c>
      <c r="K77" s="9" t="s">
        <v>53</v>
      </c>
      <c r="L77" s="15">
        <v>2104.2249999999999</v>
      </c>
      <c r="M77" s="9">
        <v>103.93113026848309</v>
      </c>
    </row>
    <row r="78" spans="1:13" ht="38.25" x14ac:dyDescent="0.2">
      <c r="A78" s="8" t="s">
        <v>295</v>
      </c>
      <c r="B78" s="15">
        <v>164947.38500000001</v>
      </c>
      <c r="C78" s="9">
        <v>105.8479890844512</v>
      </c>
      <c r="D78" s="15">
        <v>17270.008000000002</v>
      </c>
      <c r="E78" s="9">
        <v>96.679862780716462</v>
      </c>
      <c r="F78" s="15">
        <v>101.845</v>
      </c>
      <c r="G78" s="9">
        <v>72.716822436579392</v>
      </c>
      <c r="H78" s="15">
        <v>44548.623</v>
      </c>
      <c r="I78" s="9">
        <v>96.504988194833018</v>
      </c>
      <c r="J78" s="15">
        <v>102882.711</v>
      </c>
      <c r="K78" s="9">
        <v>112.49148627646591</v>
      </c>
      <c r="L78" s="15" t="s">
        <v>53</v>
      </c>
      <c r="M78" s="9" t="s">
        <v>53</v>
      </c>
    </row>
    <row r="79" spans="1:13" x14ac:dyDescent="0.2">
      <c r="A79" s="8" t="s">
        <v>296</v>
      </c>
      <c r="B79" s="15">
        <v>411273.45500000002</v>
      </c>
      <c r="C79" s="9">
        <v>100.58589181713924</v>
      </c>
      <c r="D79" s="15">
        <v>11035.652</v>
      </c>
      <c r="E79" s="9">
        <v>112.29940070159829</v>
      </c>
      <c r="F79" s="15" t="s">
        <v>144</v>
      </c>
      <c r="G79" s="9">
        <v>67.241379310344826</v>
      </c>
      <c r="H79" s="15">
        <v>132566.11600000001</v>
      </c>
      <c r="I79" s="9">
        <v>104.54174027170467</v>
      </c>
      <c r="J79" s="15">
        <v>267573.98700000002</v>
      </c>
      <c r="K79" s="9">
        <v>98.347688983201422</v>
      </c>
      <c r="L79" s="15" t="s">
        <v>53</v>
      </c>
      <c r="M79" s="9" t="s">
        <v>53</v>
      </c>
    </row>
    <row r="80" spans="1:13" x14ac:dyDescent="0.2">
      <c r="A80" s="8" t="s">
        <v>297</v>
      </c>
      <c r="B80" s="15">
        <v>1003165.82</v>
      </c>
      <c r="C80" s="9">
        <v>106.14637227032412</v>
      </c>
      <c r="D80" s="15">
        <v>155980.636</v>
      </c>
      <c r="E80" s="9">
        <v>94.70369872597027</v>
      </c>
      <c r="F80" s="15">
        <v>3441.94</v>
      </c>
      <c r="G80" s="9">
        <v>95.444352227411088</v>
      </c>
      <c r="H80" s="15">
        <v>400181.64600000001</v>
      </c>
      <c r="I80" s="9">
        <v>109.86550480991799</v>
      </c>
      <c r="J80" s="15">
        <v>439165.21899999998</v>
      </c>
      <c r="K80" s="9">
        <v>107.74073407701229</v>
      </c>
      <c r="L80" s="15">
        <v>729.02599999999995</v>
      </c>
      <c r="M80" s="9">
        <v>122.84022073381355</v>
      </c>
    </row>
    <row r="81" spans="1:13" x14ac:dyDescent="0.2">
      <c r="A81" s="8" t="s">
        <v>298</v>
      </c>
      <c r="B81" s="15">
        <v>4140.1729999999998</v>
      </c>
      <c r="C81" s="9">
        <v>89.738641708517662</v>
      </c>
      <c r="D81" s="15">
        <v>2441.4450000000002</v>
      </c>
      <c r="E81" s="9">
        <v>83.610328394111292</v>
      </c>
      <c r="F81" s="15">
        <v>580.846</v>
      </c>
      <c r="G81" s="9">
        <v>77.088545268016759</v>
      </c>
      <c r="H81" s="15" t="s">
        <v>144</v>
      </c>
      <c r="I81" s="9">
        <v>107.36842105263158</v>
      </c>
      <c r="J81" s="15" t="s">
        <v>53</v>
      </c>
      <c r="K81" s="9" t="s">
        <v>53</v>
      </c>
      <c r="L81" s="15">
        <v>528.57600000000002</v>
      </c>
      <c r="M81" s="9">
        <v>149.81039027293596</v>
      </c>
    </row>
    <row r="82" spans="1:13" x14ac:dyDescent="0.2">
      <c r="A82" s="8" t="s">
        <v>345</v>
      </c>
      <c r="B82" s="15">
        <v>2770.797</v>
      </c>
      <c r="C82" s="9">
        <v>99.235390986001448</v>
      </c>
      <c r="D82" s="15">
        <v>518.01</v>
      </c>
      <c r="E82" s="9">
        <v>115.17219912399671</v>
      </c>
      <c r="F82" s="15">
        <v>1902.88</v>
      </c>
      <c r="G82" s="9">
        <v>98.350928733203574</v>
      </c>
      <c r="H82" s="15" t="s">
        <v>144</v>
      </c>
      <c r="I82" s="9">
        <v>54.849677881173946</v>
      </c>
      <c r="J82" s="15">
        <v>0.6</v>
      </c>
      <c r="K82" s="9">
        <v>75</v>
      </c>
      <c r="L82" s="15" t="s">
        <v>53</v>
      </c>
      <c r="M82" s="9" t="s">
        <v>53</v>
      </c>
    </row>
    <row r="83" spans="1:13" x14ac:dyDescent="0.2">
      <c r="A83" s="8" t="s">
        <v>299</v>
      </c>
      <c r="B83" s="15">
        <v>4980.4790000000003</v>
      </c>
      <c r="C83" s="9">
        <v>120.12674806199681</v>
      </c>
      <c r="D83" s="15">
        <v>3886.4430000000002</v>
      </c>
      <c r="E83" s="9">
        <v>120.7194818910356</v>
      </c>
      <c r="F83" s="15">
        <v>528.9</v>
      </c>
      <c r="G83" s="9">
        <v>103.65100828972896</v>
      </c>
      <c r="H83" s="15">
        <v>292.62599999999998</v>
      </c>
      <c r="I83" s="9">
        <v>125.37532133676092</v>
      </c>
      <c r="J83" s="15">
        <v>162.303</v>
      </c>
      <c r="K83" s="9">
        <v>164.70773290034504</v>
      </c>
      <c r="L83" s="15" t="s">
        <v>53</v>
      </c>
      <c r="M83" s="9" t="s">
        <v>53</v>
      </c>
    </row>
    <row r="84" spans="1:13" x14ac:dyDescent="0.2">
      <c r="A84" s="8" t="s">
        <v>300</v>
      </c>
      <c r="B84" s="15">
        <v>149232.628</v>
      </c>
      <c r="C84" s="9">
        <v>109.49592421568569</v>
      </c>
      <c r="D84" s="15">
        <v>43004.137000000002</v>
      </c>
      <c r="E84" s="9">
        <v>99.147585704957521</v>
      </c>
      <c r="F84" s="15">
        <v>249.678</v>
      </c>
      <c r="G84" s="9">
        <v>105.12757894736842</v>
      </c>
      <c r="H84" s="15">
        <v>33498.756999999998</v>
      </c>
      <c r="I84" s="9">
        <v>101.87308988471553</v>
      </c>
      <c r="J84" s="15">
        <v>71406.020999999993</v>
      </c>
      <c r="K84" s="9">
        <v>122.20822422804801</v>
      </c>
      <c r="L84" s="15" t="s">
        <v>144</v>
      </c>
      <c r="M84" s="9">
        <v>73.315508021390372</v>
      </c>
    </row>
    <row r="85" spans="1:13" x14ac:dyDescent="0.2">
      <c r="A85" s="8" t="s">
        <v>301</v>
      </c>
      <c r="B85" s="15">
        <v>132755.742</v>
      </c>
      <c r="C85" s="9">
        <v>105.10588062828731</v>
      </c>
      <c r="D85" s="15">
        <v>28125.203000000001</v>
      </c>
      <c r="E85" s="9">
        <v>91.77909048214137</v>
      </c>
      <c r="F85" s="15">
        <v>20.655999999999999</v>
      </c>
      <c r="G85" s="9">
        <v>92.569687191897458</v>
      </c>
      <c r="H85" s="15">
        <v>72265.278999999995</v>
      </c>
      <c r="I85" s="9">
        <v>108.14091512674638</v>
      </c>
      <c r="J85" s="15">
        <v>31599.821</v>
      </c>
      <c r="K85" s="9">
        <v>112.31155187721292</v>
      </c>
      <c r="L85" s="15">
        <v>35.93</v>
      </c>
      <c r="M85" s="9">
        <v>225.3370962684227</v>
      </c>
    </row>
    <row r="86" spans="1:13" x14ac:dyDescent="0.2">
      <c r="A86" s="8" t="s">
        <v>302</v>
      </c>
      <c r="B86" s="15">
        <v>93322.395999999993</v>
      </c>
      <c r="C86" s="9">
        <v>106.09400264818929</v>
      </c>
      <c r="D86" s="15">
        <v>7965.9350000000004</v>
      </c>
      <c r="E86" s="9">
        <v>89.283184452090879</v>
      </c>
      <c r="F86" s="15">
        <v>56.28</v>
      </c>
      <c r="G86" s="9">
        <v>144.67866323907455</v>
      </c>
      <c r="H86" s="15">
        <v>23978.516</v>
      </c>
      <c r="I86" s="9">
        <v>114.01943871194759</v>
      </c>
      <c r="J86" s="15">
        <v>61168.455000000002</v>
      </c>
      <c r="K86" s="9">
        <v>105.79832534507263</v>
      </c>
      <c r="L86" s="15" t="s">
        <v>53</v>
      </c>
      <c r="M86" s="9" t="s">
        <v>53</v>
      </c>
    </row>
    <row r="87" spans="1:13" x14ac:dyDescent="0.2">
      <c r="A87" s="8" t="s">
        <v>303</v>
      </c>
      <c r="B87" s="15">
        <v>135778.79999999999</v>
      </c>
      <c r="C87" s="9">
        <v>115.11321516137018</v>
      </c>
      <c r="D87" s="15">
        <v>6525.8</v>
      </c>
      <c r="E87" s="9">
        <v>85.9426855607649</v>
      </c>
      <c r="F87" s="15">
        <v>17.2</v>
      </c>
      <c r="G87" s="9">
        <v>135.43307086614172</v>
      </c>
      <c r="H87" s="15">
        <v>74817.100000000006</v>
      </c>
      <c r="I87" s="9">
        <v>136.26397843587222</v>
      </c>
      <c r="J87" s="15">
        <v>54273.3</v>
      </c>
      <c r="K87" s="9">
        <v>98.316386698476705</v>
      </c>
      <c r="L87" s="15" t="s">
        <v>53</v>
      </c>
      <c r="M87" s="9" t="s">
        <v>53</v>
      </c>
    </row>
    <row r="88" spans="1:13" x14ac:dyDescent="0.2">
      <c r="A88" s="8" t="s">
        <v>304</v>
      </c>
      <c r="B88" s="15">
        <v>201744.103</v>
      </c>
      <c r="C88" s="9">
        <v>104.81063987464583</v>
      </c>
      <c r="D88" s="15">
        <v>39251.002</v>
      </c>
      <c r="E88" s="9">
        <v>100.77800947997744</v>
      </c>
      <c r="F88" s="15">
        <v>41.2</v>
      </c>
      <c r="G88" s="9">
        <v>87.846481876332618</v>
      </c>
      <c r="H88" s="15">
        <v>79310.7</v>
      </c>
      <c r="I88" s="9">
        <v>104.07914196815582</v>
      </c>
      <c r="J88" s="15">
        <v>82661.490000000005</v>
      </c>
      <c r="K88" s="9">
        <v>108.00722038642003</v>
      </c>
      <c r="L88" s="15" t="s">
        <v>53</v>
      </c>
      <c r="M88" s="9" t="s">
        <v>53</v>
      </c>
    </row>
    <row r="89" spans="1:13" x14ac:dyDescent="0.2">
      <c r="A89" s="8" t="s">
        <v>305</v>
      </c>
      <c r="B89" s="15">
        <v>131026.27800000001</v>
      </c>
      <c r="C89" s="9">
        <v>101.49877347839717</v>
      </c>
      <c r="D89" s="15">
        <v>19943.496999999999</v>
      </c>
      <c r="E89" s="9">
        <v>84.02903338683592</v>
      </c>
      <c r="F89" s="15">
        <v>44.3</v>
      </c>
      <c r="G89" s="9">
        <v>89.716067884482968</v>
      </c>
      <c r="H89" s="15">
        <v>54770.557999999997</v>
      </c>
      <c r="I89" s="9">
        <v>101.33824325718999</v>
      </c>
      <c r="J89" s="15">
        <v>56016.328999999998</v>
      </c>
      <c r="K89" s="9">
        <v>109.93576088657129</v>
      </c>
      <c r="L89" s="15" t="s">
        <v>53</v>
      </c>
      <c r="M89" s="9" t="s">
        <v>53</v>
      </c>
    </row>
    <row r="90" spans="1:13" x14ac:dyDescent="0.2">
      <c r="A90" s="8" t="s">
        <v>306</v>
      </c>
      <c r="B90" s="15">
        <v>147414.424</v>
      </c>
      <c r="C90" s="9">
        <v>102.77182441577651</v>
      </c>
      <c r="D90" s="15">
        <v>4319.1639999999998</v>
      </c>
      <c r="E90" s="9">
        <v>88.164304753179934</v>
      </c>
      <c r="F90" s="15" t="s">
        <v>53</v>
      </c>
      <c r="G90" s="9" t="s">
        <v>53</v>
      </c>
      <c r="H90" s="15">
        <v>61207.26</v>
      </c>
      <c r="I90" s="9">
        <v>105.43093529659656</v>
      </c>
      <c r="J90" s="15">
        <v>81876.899999999994</v>
      </c>
      <c r="K90" s="9">
        <v>101.78351661192757</v>
      </c>
      <c r="L90" s="15" t="s">
        <v>53</v>
      </c>
      <c r="M90" s="9" t="s">
        <v>53</v>
      </c>
    </row>
    <row r="91" spans="1:13" x14ac:dyDescent="0.2">
      <c r="A91" s="8" t="s">
        <v>307</v>
      </c>
      <c r="B91" s="15">
        <v>189337.698</v>
      </c>
      <c r="C91" s="9">
        <v>131.4391495635069</v>
      </c>
      <c r="D91" s="15">
        <v>14569.544</v>
      </c>
      <c r="E91" s="9">
        <v>88.650489829061044</v>
      </c>
      <c r="F91" s="15">
        <v>3017.9960000000001</v>
      </c>
      <c r="G91" s="9">
        <v>88.771454968428444</v>
      </c>
      <c r="H91" s="15">
        <v>114213.3</v>
      </c>
      <c r="I91" s="9">
        <v>171.23944177644881</v>
      </c>
      <c r="J91" s="15">
        <v>53569.089</v>
      </c>
      <c r="K91" s="9">
        <v>99.440570913303574</v>
      </c>
      <c r="L91" s="15">
        <v>1619.5719999999999</v>
      </c>
      <c r="M91" s="9">
        <v>119.4143023882536</v>
      </c>
    </row>
    <row r="92" spans="1:13" x14ac:dyDescent="0.2">
      <c r="A92" s="8" t="s">
        <v>308</v>
      </c>
      <c r="B92" s="15">
        <v>32394.208999999999</v>
      </c>
      <c r="C92" s="9">
        <v>95.508279940115031</v>
      </c>
      <c r="D92" s="15">
        <v>4693.8869999999997</v>
      </c>
      <c r="E92" s="9">
        <v>78.292518164168058</v>
      </c>
      <c r="F92" s="15">
        <v>768.548</v>
      </c>
      <c r="G92" s="9">
        <v>104.92122866894198</v>
      </c>
      <c r="H92" s="15">
        <v>26228.411</v>
      </c>
      <c r="I92" s="9">
        <v>99.132048789378089</v>
      </c>
      <c r="J92" s="15">
        <v>165.96</v>
      </c>
      <c r="K92" s="9">
        <v>63.683073487258397</v>
      </c>
      <c r="L92" s="15" t="s">
        <v>53</v>
      </c>
      <c r="M92" s="9" t="s">
        <v>53</v>
      </c>
    </row>
    <row r="93" spans="1:13" x14ac:dyDescent="0.2">
      <c r="A93" s="8" t="s">
        <v>309</v>
      </c>
      <c r="B93" s="15">
        <v>7708.8639999999996</v>
      </c>
      <c r="C93" s="9">
        <v>111.51153815442761</v>
      </c>
      <c r="D93" s="15">
        <v>1335.576</v>
      </c>
      <c r="E93" s="9">
        <v>86.649417785378589</v>
      </c>
      <c r="F93" s="15" t="s">
        <v>53</v>
      </c>
      <c r="G93" s="9" t="s">
        <v>53</v>
      </c>
      <c r="H93" s="15">
        <v>1230.5</v>
      </c>
      <c r="I93" s="9">
        <v>310.43913071997656</v>
      </c>
      <c r="J93" s="15">
        <v>3628.5920000000001</v>
      </c>
      <c r="K93" s="9">
        <v>100.65470361915013</v>
      </c>
      <c r="L93" s="15">
        <v>406.58300000000003</v>
      </c>
      <c r="M93" s="9">
        <v>124.31183824720928</v>
      </c>
    </row>
    <row r="94" spans="1:13" x14ac:dyDescent="0.2">
      <c r="A94" s="8" t="s">
        <v>310</v>
      </c>
      <c r="B94" s="15">
        <v>5328.683</v>
      </c>
      <c r="C94" s="9">
        <v>78.591490051442221</v>
      </c>
      <c r="D94" s="15">
        <v>2130.4090000000001</v>
      </c>
      <c r="E94" s="9">
        <v>69.979476627728758</v>
      </c>
      <c r="F94" s="15">
        <v>2224.663</v>
      </c>
      <c r="G94" s="9">
        <v>84.545159844960594</v>
      </c>
      <c r="H94" s="15">
        <v>224.41900000000001</v>
      </c>
      <c r="I94" s="9">
        <v>62.439902508513811</v>
      </c>
      <c r="J94" s="15">
        <v>69.88</v>
      </c>
      <c r="K94" s="9">
        <v>274.03921568627453</v>
      </c>
      <c r="L94" s="15" t="s">
        <v>53</v>
      </c>
      <c r="M94" s="9" t="s">
        <v>53</v>
      </c>
    </row>
    <row r="95" spans="1:13" x14ac:dyDescent="0.2">
      <c r="A95" s="8" t="s">
        <v>346</v>
      </c>
      <c r="B95" s="15">
        <v>9443.9830000000002</v>
      </c>
      <c r="C95" s="9">
        <v>116.8105010899983</v>
      </c>
      <c r="D95" s="15">
        <v>391.81799999999998</v>
      </c>
      <c r="E95" s="9">
        <v>59.653513960382021</v>
      </c>
      <c r="F95" s="15">
        <v>2.028</v>
      </c>
      <c r="G95" s="9">
        <v>83.83629599007854</v>
      </c>
      <c r="H95" s="15">
        <v>7750.7929999999997</v>
      </c>
      <c r="I95" s="9">
        <v>129.2723130371549</v>
      </c>
      <c r="J95" s="15">
        <v>1050.9349999999999</v>
      </c>
      <c r="K95" s="9">
        <v>86.250238003007041</v>
      </c>
      <c r="L95" s="15">
        <v>247.10900000000001</v>
      </c>
      <c r="M95" s="9">
        <v>122.5186051930924</v>
      </c>
    </row>
    <row r="96" spans="1:13" x14ac:dyDescent="0.2">
      <c r="A96" s="8" t="s">
        <v>311</v>
      </c>
      <c r="B96" s="15">
        <v>88358.508000000002</v>
      </c>
      <c r="C96" s="9">
        <v>208.83351372195963</v>
      </c>
      <c r="D96" s="15">
        <v>1906.5640000000001</v>
      </c>
      <c r="E96" s="9">
        <v>136.62346075351419</v>
      </c>
      <c r="F96" s="15">
        <v>7.9569999999999999</v>
      </c>
      <c r="G96" s="9">
        <v>74.350588675014009</v>
      </c>
      <c r="H96" s="15">
        <v>68113.404999999999</v>
      </c>
      <c r="I96" s="9">
        <v>301.25318332314612</v>
      </c>
      <c r="J96" s="15">
        <v>18319.072</v>
      </c>
      <c r="K96" s="9">
        <v>100.21553997248967</v>
      </c>
      <c r="L96" s="15">
        <v>3.76</v>
      </c>
      <c r="M96" s="9">
        <v>38.056680161943319</v>
      </c>
    </row>
    <row r="97" spans="1:13" x14ac:dyDescent="0.2">
      <c r="A97" s="8" t="s">
        <v>312</v>
      </c>
      <c r="B97" s="15">
        <v>1859.6410000000001</v>
      </c>
      <c r="C97" s="9">
        <v>91.417710144015601</v>
      </c>
      <c r="D97" s="15">
        <v>740.39800000000002</v>
      </c>
      <c r="E97" s="9">
        <v>100.32058230537429</v>
      </c>
      <c r="F97" s="15">
        <v>14.8</v>
      </c>
      <c r="G97" s="9">
        <v>70.175438596491233</v>
      </c>
      <c r="H97" s="15">
        <v>68.662999999999997</v>
      </c>
      <c r="I97" s="9">
        <v>85.401741293532339</v>
      </c>
      <c r="J97" s="15">
        <v>1033.45</v>
      </c>
      <c r="K97" s="9">
        <v>86.794211759567986</v>
      </c>
      <c r="L97" s="15" t="s">
        <v>144</v>
      </c>
      <c r="M97" s="9">
        <v>74.203821656050962</v>
      </c>
    </row>
    <row r="98" spans="1:13" x14ac:dyDescent="0.2">
      <c r="A98" s="8" t="s">
        <v>313</v>
      </c>
      <c r="B98" s="15">
        <v>30217.565999999999</v>
      </c>
      <c r="C98" s="9">
        <v>100.41258541530944</v>
      </c>
      <c r="D98" s="15">
        <v>1636.578</v>
      </c>
      <c r="E98" s="9">
        <v>105.49073575717338</v>
      </c>
      <c r="F98" s="15" t="s">
        <v>53</v>
      </c>
      <c r="G98" s="9" t="s">
        <v>53</v>
      </c>
      <c r="H98" s="15">
        <v>2246.9690000000001</v>
      </c>
      <c r="I98" s="9">
        <v>109.54866011900845</v>
      </c>
      <c r="J98" s="15">
        <v>26329.200000000001</v>
      </c>
      <c r="K98" s="9">
        <v>99.51920896267066</v>
      </c>
      <c r="L98" s="15" t="s">
        <v>53</v>
      </c>
      <c r="M98" s="9" t="s">
        <v>53</v>
      </c>
    </row>
    <row r="99" spans="1:13" x14ac:dyDescent="0.2">
      <c r="A99" s="8" t="s">
        <v>352</v>
      </c>
      <c r="B99" s="15">
        <v>94.56</v>
      </c>
      <c r="C99" s="9">
        <v>84.135599252602546</v>
      </c>
      <c r="D99" s="15" t="s">
        <v>53</v>
      </c>
      <c r="E99" s="9" t="s">
        <v>53</v>
      </c>
      <c r="F99" s="15" t="s">
        <v>53</v>
      </c>
      <c r="G99" s="9" t="s">
        <v>53</v>
      </c>
      <c r="H99" s="15" t="s">
        <v>53</v>
      </c>
      <c r="I99" s="9" t="s">
        <v>53</v>
      </c>
      <c r="J99" s="15">
        <v>89.61</v>
      </c>
      <c r="K99" s="9">
        <v>81.397038786447453</v>
      </c>
      <c r="L99" s="15" t="s">
        <v>144</v>
      </c>
      <c r="M99" s="9">
        <v>215.21739130434781</v>
      </c>
    </row>
    <row r="100" spans="1:13" x14ac:dyDescent="0.2">
      <c r="A100" s="8" t="s">
        <v>347</v>
      </c>
      <c r="B100" s="15">
        <v>12914.53</v>
      </c>
      <c r="C100" s="9">
        <v>99.958180897687313</v>
      </c>
      <c r="D100" s="15">
        <v>1680.35</v>
      </c>
      <c r="E100" s="9">
        <v>115.47273486935057</v>
      </c>
      <c r="F100" s="15" t="s">
        <v>53</v>
      </c>
      <c r="G100" s="9" t="s">
        <v>53</v>
      </c>
      <c r="H100" s="15">
        <v>8346.18</v>
      </c>
      <c r="I100" s="9">
        <v>95.460191465269759</v>
      </c>
      <c r="J100" s="15" t="s">
        <v>144</v>
      </c>
      <c r="K100" s="9">
        <v>106.06067864830493</v>
      </c>
      <c r="L100" s="15" t="s">
        <v>53</v>
      </c>
      <c r="M100" s="9" t="s">
        <v>53</v>
      </c>
    </row>
    <row r="101" spans="1:13" x14ac:dyDescent="0.2">
      <c r="A101" s="8" t="s">
        <v>331</v>
      </c>
      <c r="B101" s="15">
        <v>52.9</v>
      </c>
      <c r="C101" s="9">
        <v>94.29590017825312</v>
      </c>
      <c r="D101" s="15" t="s">
        <v>144</v>
      </c>
      <c r="E101" s="9">
        <v>94.29590017825312</v>
      </c>
      <c r="F101" s="15" t="s">
        <v>53</v>
      </c>
      <c r="G101" s="9" t="s">
        <v>53</v>
      </c>
      <c r="H101" s="15" t="s">
        <v>53</v>
      </c>
      <c r="I101" s="9" t="s">
        <v>53</v>
      </c>
      <c r="J101" s="15" t="s">
        <v>53</v>
      </c>
      <c r="K101" s="9" t="s">
        <v>53</v>
      </c>
      <c r="L101" s="15" t="s">
        <v>53</v>
      </c>
      <c r="M101" s="9" t="s">
        <v>53</v>
      </c>
    </row>
    <row r="102" spans="1:13" x14ac:dyDescent="0.2">
      <c r="A102" s="8" t="s">
        <v>348</v>
      </c>
      <c r="B102" s="15">
        <v>964.25400000000002</v>
      </c>
      <c r="C102" s="9">
        <v>116.55729203811532</v>
      </c>
      <c r="D102" s="15" t="s">
        <v>144</v>
      </c>
      <c r="E102" s="9">
        <v>137.29032258064515</v>
      </c>
      <c r="F102" s="15" t="s">
        <v>53</v>
      </c>
      <c r="G102" s="9" t="s">
        <v>53</v>
      </c>
      <c r="H102" s="15">
        <v>3.96</v>
      </c>
      <c r="I102" s="9">
        <v>103.63779115414813</v>
      </c>
      <c r="J102" s="15" t="s">
        <v>144</v>
      </c>
      <c r="K102" s="9">
        <v>41.817489045532483</v>
      </c>
      <c r="L102" s="15">
        <v>954.84</v>
      </c>
      <c r="M102" s="9">
        <v>117.56434802415706</v>
      </c>
    </row>
    <row r="104" spans="1:13" x14ac:dyDescent="0.2">
      <c r="A104" s="24" t="s">
        <v>127</v>
      </c>
    </row>
    <row r="105" spans="1:13" x14ac:dyDescent="0.2">
      <c r="A105" s="24"/>
    </row>
  </sheetData>
  <mergeCells count="11">
    <mergeCell ref="L5:M5"/>
    <mergeCell ref="A2:J2"/>
    <mergeCell ref="A4:A6"/>
    <mergeCell ref="B4:C4"/>
    <mergeCell ref="D4:M4"/>
    <mergeCell ref="B5:B6"/>
    <mergeCell ref="C5:C6"/>
    <mergeCell ref="D5:E5"/>
    <mergeCell ref="F5:G5"/>
    <mergeCell ref="H5:I5"/>
    <mergeCell ref="J5:K5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workbookViewId="0">
      <selection activeCell="B7" sqref="B7:I101"/>
    </sheetView>
  </sheetViews>
  <sheetFormatPr defaultColWidth="19.28515625" defaultRowHeight="12.75" x14ac:dyDescent="0.2"/>
  <cols>
    <col min="1" max="1" width="40.7109375" style="4" customWidth="1"/>
    <col min="2" max="9" width="14.7109375" style="4" customWidth="1"/>
    <col min="10" max="16384" width="19.28515625" style="4"/>
  </cols>
  <sheetData>
    <row r="1" spans="1:9" x14ac:dyDescent="0.2">
      <c r="A1" s="56" t="s">
        <v>531</v>
      </c>
    </row>
    <row r="2" spans="1:9" ht="18" customHeight="1" x14ac:dyDescent="0.2">
      <c r="A2" s="64" t="s">
        <v>408</v>
      </c>
      <c r="B2" s="64"/>
      <c r="C2" s="64"/>
      <c r="D2" s="64"/>
      <c r="E2" s="64"/>
      <c r="F2" s="64"/>
      <c r="G2" s="64"/>
      <c r="H2" s="64"/>
      <c r="I2" s="64"/>
    </row>
    <row r="3" spans="1:9" ht="18" x14ac:dyDescent="0.2">
      <c r="A3" s="5"/>
      <c r="B3" s="5"/>
      <c r="C3" s="5"/>
      <c r="D3" s="5"/>
      <c r="E3" s="5"/>
      <c r="F3" s="5"/>
      <c r="G3" s="5"/>
      <c r="H3" s="5"/>
      <c r="I3" s="6" t="s">
        <v>53</v>
      </c>
    </row>
    <row r="4" spans="1:9" ht="57.75" customHeight="1" x14ac:dyDescent="0.2">
      <c r="A4" s="69"/>
      <c r="B4" s="69" t="s">
        <v>37</v>
      </c>
      <c r="C4" s="69"/>
      <c r="D4" s="69" t="s">
        <v>190</v>
      </c>
      <c r="E4" s="69"/>
      <c r="F4" s="69" t="s">
        <v>192</v>
      </c>
      <c r="G4" s="69"/>
      <c r="H4" s="69" t="s">
        <v>199</v>
      </c>
      <c r="I4" s="69"/>
    </row>
    <row r="5" spans="1:9" ht="37.5" customHeight="1" x14ac:dyDescent="0.2">
      <c r="A5" s="69"/>
      <c r="B5" s="7" t="s">
        <v>228</v>
      </c>
      <c r="C5" s="7" t="s">
        <v>11</v>
      </c>
      <c r="D5" s="7" t="s">
        <v>375</v>
      </c>
      <c r="E5" s="7" t="s">
        <v>11</v>
      </c>
      <c r="F5" s="7" t="s">
        <v>228</v>
      </c>
      <c r="G5" s="7" t="s">
        <v>11</v>
      </c>
      <c r="H5" s="7" t="s">
        <v>228</v>
      </c>
      <c r="I5" s="7" t="s">
        <v>11</v>
      </c>
    </row>
    <row r="6" spans="1:9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</row>
    <row r="7" spans="1:9" x14ac:dyDescent="0.2">
      <c r="A7" s="8" t="s">
        <v>230</v>
      </c>
      <c r="B7" s="15">
        <v>18198894.054000001</v>
      </c>
      <c r="C7" s="9">
        <v>104.94618178536264</v>
      </c>
      <c r="D7" s="15">
        <v>33772918.93</v>
      </c>
      <c r="E7" s="9">
        <v>105.92418200460978</v>
      </c>
      <c r="F7" s="15">
        <v>5453.1712299999999</v>
      </c>
      <c r="G7" s="9">
        <v>91.102860135689383</v>
      </c>
      <c r="H7" s="15">
        <v>360.88799</v>
      </c>
      <c r="I7" s="9">
        <v>80.257435012442656</v>
      </c>
    </row>
    <row r="8" spans="1:9" x14ac:dyDescent="0.2">
      <c r="A8" s="8" t="s">
        <v>231</v>
      </c>
      <c r="B8" s="15">
        <v>5397009.835</v>
      </c>
      <c r="C8" s="9">
        <v>106.8179276027011</v>
      </c>
      <c r="D8" s="15">
        <v>7676079.2000000002</v>
      </c>
      <c r="E8" s="9">
        <v>109.61109156500103</v>
      </c>
      <c r="F8" s="15">
        <v>50.198030000000003</v>
      </c>
      <c r="G8" s="9">
        <v>85.061222760700858</v>
      </c>
      <c r="H8" s="15">
        <v>30.355699999999999</v>
      </c>
      <c r="I8" s="9">
        <v>63.479088247595151</v>
      </c>
    </row>
    <row r="9" spans="1:9" x14ac:dyDescent="0.2">
      <c r="A9" s="8" t="s">
        <v>232</v>
      </c>
      <c r="B9" s="15">
        <v>557670.60900000005</v>
      </c>
      <c r="C9" s="9">
        <v>103.60609628328235</v>
      </c>
      <c r="D9" s="15">
        <v>792862.18</v>
      </c>
      <c r="E9" s="9">
        <v>98.587756589704114</v>
      </c>
      <c r="F9" s="15">
        <v>3.1</v>
      </c>
      <c r="G9" s="9">
        <v>26.956521739130434</v>
      </c>
      <c r="H9" s="15">
        <v>1.2685</v>
      </c>
      <c r="I9" s="9">
        <v>84.849498327759193</v>
      </c>
    </row>
    <row r="10" spans="1:9" x14ac:dyDescent="0.2">
      <c r="A10" s="8" t="s">
        <v>233</v>
      </c>
      <c r="B10" s="15">
        <v>217031.3</v>
      </c>
      <c r="C10" s="9">
        <v>115.94196472453598</v>
      </c>
      <c r="D10" s="15">
        <v>6118</v>
      </c>
      <c r="E10" s="9">
        <v>150.87546239210852</v>
      </c>
      <c r="F10" s="15" t="s">
        <v>53</v>
      </c>
      <c r="G10" s="9" t="s">
        <v>53</v>
      </c>
      <c r="H10" s="15">
        <v>0.4</v>
      </c>
      <c r="I10" s="9">
        <v>163.26530612244898</v>
      </c>
    </row>
    <row r="11" spans="1:9" x14ac:dyDescent="0.2">
      <c r="A11" s="8" t="s">
        <v>234</v>
      </c>
      <c r="B11" s="15">
        <v>441645.72200000001</v>
      </c>
      <c r="C11" s="9">
        <v>110.20998290721809</v>
      </c>
      <c r="D11" s="15">
        <v>496221.27</v>
      </c>
      <c r="E11" s="9">
        <v>102.95419823808975</v>
      </c>
      <c r="F11" s="15">
        <v>0.16200000000000001</v>
      </c>
      <c r="G11" s="9">
        <v>39.803439803439801</v>
      </c>
      <c r="H11" s="15">
        <v>0.432</v>
      </c>
      <c r="I11" s="9">
        <v>108</v>
      </c>
    </row>
    <row r="12" spans="1:9" x14ac:dyDescent="0.2">
      <c r="A12" s="8" t="s">
        <v>235</v>
      </c>
      <c r="B12" s="15">
        <v>916048.56700000004</v>
      </c>
      <c r="C12" s="9">
        <v>101.88031132794501</v>
      </c>
      <c r="D12" s="15">
        <v>476527</v>
      </c>
      <c r="E12" s="9">
        <v>146.29059986492294</v>
      </c>
      <c r="F12" s="15">
        <v>14</v>
      </c>
      <c r="G12" s="9">
        <v>103.70370370370371</v>
      </c>
      <c r="H12" s="15">
        <v>4.34</v>
      </c>
      <c r="I12" s="9">
        <v>249.85607369027059</v>
      </c>
    </row>
    <row r="13" spans="1:9" x14ac:dyDescent="0.2">
      <c r="A13" s="8" t="s">
        <v>236</v>
      </c>
      <c r="B13" s="15">
        <v>124006.818</v>
      </c>
      <c r="C13" s="9">
        <v>104.03985608152558</v>
      </c>
      <c r="D13" s="15">
        <v>406630.43</v>
      </c>
      <c r="E13" s="9">
        <v>100.66514729617829</v>
      </c>
      <c r="F13" s="15" t="s">
        <v>144</v>
      </c>
      <c r="G13" s="9">
        <v>54.545454545454547</v>
      </c>
      <c r="H13" s="15" t="s">
        <v>53</v>
      </c>
      <c r="I13" s="9" t="s">
        <v>53</v>
      </c>
    </row>
    <row r="14" spans="1:9" x14ac:dyDescent="0.2">
      <c r="A14" s="8" t="s">
        <v>237</v>
      </c>
      <c r="B14" s="15">
        <v>441839.32299999997</v>
      </c>
      <c r="C14" s="9">
        <v>106.51421021529107</v>
      </c>
      <c r="D14" s="15">
        <v>76235.5</v>
      </c>
      <c r="E14" s="9">
        <v>100.67946804717317</v>
      </c>
      <c r="F14" s="15" t="s">
        <v>53</v>
      </c>
      <c r="G14" s="9" t="s">
        <v>53</v>
      </c>
      <c r="H14" s="15">
        <v>0.86</v>
      </c>
      <c r="I14" s="9" t="s">
        <v>53</v>
      </c>
    </row>
    <row r="15" spans="1:9" x14ac:dyDescent="0.2">
      <c r="A15" s="8" t="s">
        <v>238</v>
      </c>
      <c r="B15" s="15">
        <v>89897.335000000006</v>
      </c>
      <c r="C15" s="9">
        <v>109.36295709657681</v>
      </c>
      <c r="D15" s="15">
        <v>859805.78</v>
      </c>
      <c r="E15" s="9">
        <v>109.10465499913711</v>
      </c>
      <c r="F15" s="15" t="s">
        <v>53</v>
      </c>
      <c r="G15" s="9" t="s">
        <v>53</v>
      </c>
      <c r="H15" s="15">
        <v>0.109</v>
      </c>
      <c r="I15" s="9">
        <v>77.857142857142861</v>
      </c>
    </row>
    <row r="16" spans="1:9" x14ac:dyDescent="0.2">
      <c r="A16" s="8" t="s">
        <v>239</v>
      </c>
      <c r="B16" s="15">
        <v>323675.3</v>
      </c>
      <c r="C16" s="9">
        <v>136.75800900297199</v>
      </c>
      <c r="D16" s="15">
        <v>1545</v>
      </c>
      <c r="E16" s="9">
        <v>69.158460161145925</v>
      </c>
      <c r="F16" s="15" t="s">
        <v>53</v>
      </c>
      <c r="G16" s="9" t="s">
        <v>53</v>
      </c>
      <c r="H16" s="15">
        <v>2.085</v>
      </c>
      <c r="I16" s="9">
        <v>155.59701492537314</v>
      </c>
    </row>
    <row r="17" spans="1:9" x14ac:dyDescent="0.2">
      <c r="A17" s="8" t="s">
        <v>240</v>
      </c>
      <c r="B17" s="15">
        <v>221914.837</v>
      </c>
      <c r="C17" s="9">
        <v>101.79625954171195</v>
      </c>
      <c r="D17" s="15">
        <v>511070.58</v>
      </c>
      <c r="E17" s="9">
        <v>107.54994405229093</v>
      </c>
      <c r="F17" s="15" t="s">
        <v>144</v>
      </c>
      <c r="G17" s="9">
        <v>42.016806722689076</v>
      </c>
      <c r="H17" s="15" t="s">
        <v>144</v>
      </c>
      <c r="I17" s="9">
        <v>55.952380952380949</v>
      </c>
    </row>
    <row r="18" spans="1:9" x14ac:dyDescent="0.2">
      <c r="A18" s="8" t="s">
        <v>241</v>
      </c>
      <c r="B18" s="15">
        <v>624182.76199999999</v>
      </c>
      <c r="C18" s="9">
        <v>100.08517014989701</v>
      </c>
      <c r="D18" s="15">
        <v>48676.7</v>
      </c>
      <c r="E18" s="9">
        <v>101.17420331864739</v>
      </c>
      <c r="F18" s="15" t="s">
        <v>144</v>
      </c>
      <c r="G18" s="9">
        <v>241.42857142857142</v>
      </c>
      <c r="H18" s="15">
        <v>5.8731999999999998</v>
      </c>
      <c r="I18" s="9">
        <v>64.075932795112365</v>
      </c>
    </row>
    <row r="19" spans="1:9" x14ac:dyDescent="0.2">
      <c r="A19" s="8" t="s">
        <v>242</v>
      </c>
      <c r="B19" s="15">
        <v>104939.569</v>
      </c>
      <c r="C19" s="9">
        <v>97.246098535648812</v>
      </c>
      <c r="D19" s="15">
        <v>1676.2</v>
      </c>
      <c r="E19" s="9">
        <v>125.27653213751869</v>
      </c>
      <c r="F19" s="15" t="s">
        <v>53</v>
      </c>
      <c r="G19" s="9" t="s">
        <v>53</v>
      </c>
      <c r="H19" s="15">
        <v>0.92</v>
      </c>
      <c r="I19" s="9">
        <v>31.377899045020463</v>
      </c>
    </row>
    <row r="20" spans="1:9" x14ac:dyDescent="0.2">
      <c r="A20" s="8" t="s">
        <v>243</v>
      </c>
      <c r="B20" s="15">
        <v>534592.05299999996</v>
      </c>
      <c r="C20" s="9">
        <v>109.35808000687334</v>
      </c>
      <c r="D20" s="15">
        <v>1042312.7</v>
      </c>
      <c r="E20" s="9">
        <v>112.22361113802809</v>
      </c>
      <c r="F20" s="15">
        <v>0.6</v>
      </c>
      <c r="G20" s="9">
        <v>300</v>
      </c>
      <c r="H20" s="15">
        <v>5.9770000000000003</v>
      </c>
      <c r="I20" s="9">
        <v>158.66737456862225</v>
      </c>
    </row>
    <row r="21" spans="1:9" x14ac:dyDescent="0.2">
      <c r="A21" s="8" t="s">
        <v>244</v>
      </c>
      <c r="B21" s="15">
        <v>98209.2</v>
      </c>
      <c r="C21" s="9">
        <v>99.384300087373077</v>
      </c>
      <c r="D21" s="15">
        <v>247074</v>
      </c>
      <c r="E21" s="9">
        <v>90.441346037695794</v>
      </c>
      <c r="F21" s="15" t="s">
        <v>53</v>
      </c>
      <c r="G21" s="9" t="s">
        <v>53</v>
      </c>
      <c r="H21" s="15">
        <v>2.169</v>
      </c>
      <c r="I21" s="9">
        <v>109.98985801217039</v>
      </c>
    </row>
    <row r="22" spans="1:9" x14ac:dyDescent="0.2">
      <c r="A22" s="8" t="s">
        <v>245</v>
      </c>
      <c r="B22" s="15">
        <v>79227.100000000006</v>
      </c>
      <c r="C22" s="9">
        <v>112.76610886462591</v>
      </c>
      <c r="D22" s="15">
        <v>12473</v>
      </c>
      <c r="E22" s="9">
        <v>85.766348071237019</v>
      </c>
      <c r="F22" s="15">
        <v>2.1000000000000001E-2</v>
      </c>
      <c r="G22" s="9" t="s">
        <v>53</v>
      </c>
      <c r="H22" s="15">
        <v>0.6</v>
      </c>
      <c r="I22" s="9" t="s">
        <v>53</v>
      </c>
    </row>
    <row r="23" spans="1:9" x14ac:dyDescent="0.2">
      <c r="A23" s="8" t="s">
        <v>246</v>
      </c>
      <c r="B23" s="15">
        <v>144462.20000000001</v>
      </c>
      <c r="C23" s="9">
        <v>105.49060757582632</v>
      </c>
      <c r="D23" s="15">
        <v>3278</v>
      </c>
      <c r="E23" s="9">
        <v>87.896176328631952</v>
      </c>
      <c r="F23" s="15" t="s">
        <v>53</v>
      </c>
      <c r="G23" s="9" t="s">
        <v>53</v>
      </c>
      <c r="H23" s="15" t="s">
        <v>53</v>
      </c>
      <c r="I23" s="9" t="s">
        <v>53</v>
      </c>
    </row>
    <row r="24" spans="1:9" x14ac:dyDescent="0.2">
      <c r="A24" s="8" t="s">
        <v>247</v>
      </c>
      <c r="B24" s="15">
        <v>153894.36900000001</v>
      </c>
      <c r="C24" s="9">
        <v>116.13999953829077</v>
      </c>
      <c r="D24" s="15">
        <v>676037.45</v>
      </c>
      <c r="E24" s="9">
        <v>119.78436854162584</v>
      </c>
      <c r="F24" s="15" t="s">
        <v>53</v>
      </c>
      <c r="G24" s="9" t="s">
        <v>53</v>
      </c>
      <c r="H24" s="15">
        <v>0.622</v>
      </c>
      <c r="I24" s="9">
        <v>6.8957871396895785</v>
      </c>
    </row>
    <row r="25" spans="1:9" x14ac:dyDescent="0.2">
      <c r="A25" s="8" t="s">
        <v>248</v>
      </c>
      <c r="B25" s="15">
        <v>320597.571</v>
      </c>
      <c r="C25" s="9">
        <v>109.72991156961662</v>
      </c>
      <c r="D25" s="15">
        <v>2017535.41</v>
      </c>
      <c r="E25" s="9">
        <v>111.60183335333649</v>
      </c>
      <c r="F25" s="15">
        <v>9.8150300000000001</v>
      </c>
      <c r="G25" s="9">
        <v>111.06744370261401</v>
      </c>
      <c r="H25" s="15" t="s">
        <v>53</v>
      </c>
      <c r="I25" s="9" t="s">
        <v>53</v>
      </c>
    </row>
    <row r="26" spans="1:9" x14ac:dyDescent="0.2">
      <c r="A26" s="8" t="s">
        <v>249</v>
      </c>
      <c r="B26" s="15">
        <v>3175.2</v>
      </c>
      <c r="C26" s="9">
        <v>60.849734577719857</v>
      </c>
      <c r="D26" s="15" t="s">
        <v>53</v>
      </c>
      <c r="E26" s="9" t="s">
        <v>53</v>
      </c>
      <c r="F26" s="15" t="s">
        <v>53</v>
      </c>
      <c r="G26" s="9" t="s">
        <v>53</v>
      </c>
      <c r="H26" s="15" t="s">
        <v>53</v>
      </c>
      <c r="I26" s="9" t="s">
        <v>53</v>
      </c>
    </row>
    <row r="27" spans="1:9" x14ac:dyDescent="0.2">
      <c r="A27" s="8" t="s">
        <v>250</v>
      </c>
      <c r="B27" s="15">
        <v>1750155.78</v>
      </c>
      <c r="C27" s="9">
        <v>105.01836920114583</v>
      </c>
      <c r="D27" s="15">
        <v>4274207.46</v>
      </c>
      <c r="E27" s="9">
        <v>102.32847509583468</v>
      </c>
      <c r="F27" s="15" t="s">
        <v>53</v>
      </c>
      <c r="G27" s="9" t="s">
        <v>53</v>
      </c>
      <c r="H27" s="15">
        <v>8.56</v>
      </c>
      <c r="I27" s="9">
        <v>84.601699940699746</v>
      </c>
    </row>
    <row r="28" spans="1:9" x14ac:dyDescent="0.2">
      <c r="A28" s="8" t="s">
        <v>379</v>
      </c>
      <c r="B28" s="15">
        <v>58848</v>
      </c>
      <c r="C28" s="9">
        <v>111.1910983635364</v>
      </c>
      <c r="D28" s="15" t="s">
        <v>53</v>
      </c>
      <c r="E28" s="9" t="s">
        <v>53</v>
      </c>
      <c r="F28" s="15" t="s">
        <v>53</v>
      </c>
      <c r="G28" s="9" t="s">
        <v>53</v>
      </c>
      <c r="H28" s="15" t="s">
        <v>53</v>
      </c>
      <c r="I28" s="9" t="s">
        <v>53</v>
      </c>
    </row>
    <row r="29" spans="1:9" x14ac:dyDescent="0.2">
      <c r="A29" s="8" t="s">
        <v>251</v>
      </c>
      <c r="B29" s="15">
        <v>36920.733999999997</v>
      </c>
      <c r="C29" s="9">
        <v>99.798482433680874</v>
      </c>
      <c r="D29" s="15">
        <v>105695.15</v>
      </c>
      <c r="E29" s="9">
        <v>99.374102465888299</v>
      </c>
      <c r="F29" s="15" t="s">
        <v>53</v>
      </c>
      <c r="G29" s="9" t="s">
        <v>53</v>
      </c>
      <c r="H29" s="15" t="s">
        <v>53</v>
      </c>
      <c r="I29" s="9" t="s">
        <v>53</v>
      </c>
    </row>
    <row r="30" spans="1:9" x14ac:dyDescent="0.2">
      <c r="A30" s="8" t="s">
        <v>252</v>
      </c>
      <c r="B30" s="15">
        <v>124414.1</v>
      </c>
      <c r="C30" s="9">
        <v>107.19291504114915</v>
      </c>
      <c r="D30" s="15">
        <v>47867.87</v>
      </c>
      <c r="E30" s="9">
        <v>86.787906808086305</v>
      </c>
      <c r="F30" s="15" t="s">
        <v>53</v>
      </c>
      <c r="G30" s="9" t="s">
        <v>53</v>
      </c>
      <c r="H30" s="15">
        <v>1.5</v>
      </c>
      <c r="I30" s="9">
        <v>58.365758754863812</v>
      </c>
    </row>
    <row r="31" spans="1:9" ht="25.5" x14ac:dyDescent="0.2">
      <c r="A31" s="8" t="s">
        <v>351</v>
      </c>
      <c r="B31" s="15">
        <v>3687.7</v>
      </c>
      <c r="C31" s="9">
        <v>95.422553433731821</v>
      </c>
      <c r="D31" s="15" t="s">
        <v>53</v>
      </c>
      <c r="E31" s="9" t="s">
        <v>53</v>
      </c>
      <c r="F31" s="15" t="s">
        <v>53</v>
      </c>
      <c r="G31" s="9" t="s">
        <v>53</v>
      </c>
      <c r="H31" s="15" t="s">
        <v>53</v>
      </c>
      <c r="I31" s="9" t="s">
        <v>53</v>
      </c>
    </row>
    <row r="32" spans="1:9" ht="25.5" x14ac:dyDescent="0.2">
      <c r="A32" s="8" t="s">
        <v>253</v>
      </c>
      <c r="B32" s="15">
        <v>120726.39999999999</v>
      </c>
      <c r="C32" s="9">
        <v>107.5983280006417</v>
      </c>
      <c r="D32" s="15">
        <v>47867.87</v>
      </c>
      <c r="E32" s="9">
        <v>86.787906808086305</v>
      </c>
      <c r="F32" s="15" t="s">
        <v>53</v>
      </c>
      <c r="G32" s="9" t="s">
        <v>53</v>
      </c>
      <c r="H32" s="15">
        <v>1.5</v>
      </c>
      <c r="I32" s="9">
        <v>58.365758754863812</v>
      </c>
    </row>
    <row r="33" spans="1:9" x14ac:dyDescent="0.2">
      <c r="A33" s="8" t="s">
        <v>254</v>
      </c>
      <c r="B33" s="15">
        <v>548821.34400000004</v>
      </c>
      <c r="C33" s="9">
        <v>102.28511148518687</v>
      </c>
      <c r="D33" s="15">
        <v>561056.74</v>
      </c>
      <c r="E33" s="9">
        <v>97.497456894408003</v>
      </c>
      <c r="F33" s="15" t="s">
        <v>53</v>
      </c>
      <c r="G33" s="9" t="s">
        <v>53</v>
      </c>
      <c r="H33" s="15" t="s">
        <v>144</v>
      </c>
      <c r="I33" s="9">
        <v>155.83333333333334</v>
      </c>
    </row>
    <row r="34" spans="1:9" x14ac:dyDescent="0.2">
      <c r="A34" s="8" t="s">
        <v>255</v>
      </c>
      <c r="B34" s="15">
        <v>158734.27900000001</v>
      </c>
      <c r="C34" s="9">
        <v>105.3061714466693</v>
      </c>
      <c r="D34" s="15" t="s">
        <v>144</v>
      </c>
      <c r="E34" s="9">
        <v>89.14240662728578</v>
      </c>
      <c r="F34" s="15" t="s">
        <v>53</v>
      </c>
      <c r="G34" s="9" t="s">
        <v>53</v>
      </c>
      <c r="H34" s="15">
        <v>5.12</v>
      </c>
      <c r="I34" s="9">
        <v>104.81064483111567</v>
      </c>
    </row>
    <row r="35" spans="1:9" x14ac:dyDescent="0.2">
      <c r="A35" s="8" t="s">
        <v>256</v>
      </c>
      <c r="B35" s="15">
        <v>621510.91500000004</v>
      </c>
      <c r="C35" s="9">
        <v>105.95586030710338</v>
      </c>
      <c r="D35" s="15">
        <v>3299666.8</v>
      </c>
      <c r="E35" s="9">
        <v>104.71259662021517</v>
      </c>
      <c r="F35" s="15" t="s">
        <v>53</v>
      </c>
      <c r="G35" s="9" t="s">
        <v>53</v>
      </c>
      <c r="H35" s="15">
        <v>0.3</v>
      </c>
      <c r="I35" s="9">
        <v>45.248868778280546</v>
      </c>
    </row>
    <row r="36" spans="1:9" x14ac:dyDescent="0.2">
      <c r="A36" s="8" t="s">
        <v>342</v>
      </c>
      <c r="B36" s="15">
        <v>15668.6</v>
      </c>
      <c r="C36" s="9">
        <v>101.68538961249668</v>
      </c>
      <c r="D36" s="15" t="s">
        <v>144</v>
      </c>
      <c r="E36" s="9">
        <v>1050.4761904761904</v>
      </c>
      <c r="F36" s="15" t="s">
        <v>53</v>
      </c>
      <c r="G36" s="9" t="s">
        <v>53</v>
      </c>
      <c r="H36" s="15" t="s">
        <v>53</v>
      </c>
      <c r="I36" s="9" t="s">
        <v>53</v>
      </c>
    </row>
    <row r="37" spans="1:9" x14ac:dyDescent="0.2">
      <c r="A37" s="8" t="s">
        <v>257</v>
      </c>
      <c r="B37" s="15">
        <v>34646.934999999998</v>
      </c>
      <c r="C37" s="9">
        <v>110.45183931173459</v>
      </c>
      <c r="D37" s="15" t="s">
        <v>144</v>
      </c>
      <c r="E37" s="9">
        <v>206.43015521064302</v>
      </c>
      <c r="F37" s="15" t="s">
        <v>53</v>
      </c>
      <c r="G37" s="9" t="s">
        <v>53</v>
      </c>
      <c r="H37" s="15" t="s">
        <v>53</v>
      </c>
      <c r="I37" s="9" t="s">
        <v>53</v>
      </c>
    </row>
    <row r="38" spans="1:9" x14ac:dyDescent="0.2">
      <c r="A38" s="8" t="s">
        <v>258</v>
      </c>
      <c r="B38" s="15">
        <v>150590.87299999999</v>
      </c>
      <c r="C38" s="9">
        <v>107.65056222448078</v>
      </c>
      <c r="D38" s="15">
        <v>29518.9</v>
      </c>
      <c r="E38" s="9">
        <v>88.905708248299518</v>
      </c>
      <c r="F38" s="15" t="s">
        <v>53</v>
      </c>
      <c r="G38" s="9" t="s">
        <v>53</v>
      </c>
      <c r="H38" s="15" t="s">
        <v>144</v>
      </c>
      <c r="I38" s="9">
        <v>50.357142857142854</v>
      </c>
    </row>
    <row r="39" spans="1:9" x14ac:dyDescent="0.2">
      <c r="A39" s="8" t="s">
        <v>259</v>
      </c>
      <c r="B39" s="15">
        <v>1333001.06</v>
      </c>
      <c r="C39" s="9">
        <v>107.7387941628018</v>
      </c>
      <c r="D39" s="15">
        <v>2637918.0099999998</v>
      </c>
      <c r="E39" s="9">
        <v>123.50773439022532</v>
      </c>
      <c r="F39" s="15">
        <v>1250.7829999999999</v>
      </c>
      <c r="G39" s="9">
        <v>81.380586939760761</v>
      </c>
      <c r="H39" s="15">
        <v>15.829000000000001</v>
      </c>
      <c r="I39" s="9">
        <v>91.714467813894203</v>
      </c>
    </row>
    <row r="40" spans="1:9" x14ac:dyDescent="0.2">
      <c r="A40" s="8" t="s">
        <v>260</v>
      </c>
      <c r="B40" s="15">
        <v>9947.1790000000001</v>
      </c>
      <c r="C40" s="9">
        <v>181.37885197476388</v>
      </c>
      <c r="D40" s="15" t="s">
        <v>53</v>
      </c>
      <c r="E40" s="9" t="s">
        <v>53</v>
      </c>
      <c r="F40" s="15" t="s">
        <v>53</v>
      </c>
      <c r="G40" s="9" t="s">
        <v>53</v>
      </c>
      <c r="H40" s="15">
        <v>1.6</v>
      </c>
      <c r="I40" s="9">
        <v>160</v>
      </c>
    </row>
    <row r="41" spans="1:9" x14ac:dyDescent="0.2">
      <c r="A41" s="8" t="s">
        <v>261</v>
      </c>
      <c r="B41" s="15" t="s">
        <v>53</v>
      </c>
      <c r="C41" s="9" t="s">
        <v>53</v>
      </c>
      <c r="D41" s="15" t="s">
        <v>53</v>
      </c>
      <c r="E41" s="9" t="s">
        <v>53</v>
      </c>
      <c r="F41" s="15">
        <v>881.71699999999998</v>
      </c>
      <c r="G41" s="9">
        <v>103.49519919243139</v>
      </c>
      <c r="H41" s="15" t="s">
        <v>53</v>
      </c>
      <c r="I41" s="9" t="s">
        <v>53</v>
      </c>
    </row>
    <row r="42" spans="1:9" x14ac:dyDescent="0.2">
      <c r="A42" s="8" t="s">
        <v>262</v>
      </c>
      <c r="B42" s="15">
        <v>56176.237999999998</v>
      </c>
      <c r="C42" s="9">
        <v>105.33405328298711</v>
      </c>
      <c r="D42" s="15">
        <v>186287.9</v>
      </c>
      <c r="E42" s="9">
        <v>114.17605927391078</v>
      </c>
      <c r="F42" s="15">
        <v>23.472000000000001</v>
      </c>
      <c r="G42" s="9">
        <v>99.142555438225983</v>
      </c>
      <c r="H42" s="15">
        <v>0.123</v>
      </c>
      <c r="I42" s="9">
        <v>14.057142857142857</v>
      </c>
    </row>
    <row r="43" spans="1:9" x14ac:dyDescent="0.2">
      <c r="A43" s="8" t="s">
        <v>263</v>
      </c>
      <c r="B43" s="15">
        <v>1075849.943</v>
      </c>
      <c r="C43" s="9">
        <v>106.80332543272606</v>
      </c>
      <c r="D43" s="15">
        <v>613151.78</v>
      </c>
      <c r="E43" s="9">
        <v>110.43160793969888</v>
      </c>
      <c r="F43" s="15">
        <v>3.78</v>
      </c>
      <c r="G43" s="9">
        <v>9.8335067637877209</v>
      </c>
      <c r="H43" s="15">
        <v>14.105</v>
      </c>
      <c r="I43" s="9">
        <v>99.443034404963342</v>
      </c>
    </row>
    <row r="44" spans="1:9" x14ac:dyDescent="0.2">
      <c r="A44" s="8" t="s">
        <v>264</v>
      </c>
      <c r="B44" s="15">
        <v>28</v>
      </c>
      <c r="C44" s="9">
        <v>63.926940639269404</v>
      </c>
      <c r="D44" s="15">
        <v>424406.73</v>
      </c>
      <c r="E44" s="9">
        <v>184.04938568637147</v>
      </c>
      <c r="F44" s="15">
        <v>58.12</v>
      </c>
      <c r="G44" s="9">
        <v>53.814814814814817</v>
      </c>
      <c r="H44" s="15" t="s">
        <v>53</v>
      </c>
      <c r="I44" s="9" t="s">
        <v>53</v>
      </c>
    </row>
    <row r="45" spans="1:9" x14ac:dyDescent="0.2">
      <c r="A45" s="8" t="s">
        <v>265</v>
      </c>
      <c r="B45" s="15">
        <v>61752.800000000003</v>
      </c>
      <c r="C45" s="9">
        <v>122.86715767528767</v>
      </c>
      <c r="D45" s="15">
        <v>494223.7</v>
      </c>
      <c r="E45" s="9">
        <v>105.51558287091528</v>
      </c>
      <c r="F45" s="15">
        <v>166.88800000000001</v>
      </c>
      <c r="G45" s="9">
        <v>59.475409836065573</v>
      </c>
      <c r="H45" s="15" t="s">
        <v>53</v>
      </c>
      <c r="I45" s="9" t="s">
        <v>53</v>
      </c>
    </row>
    <row r="46" spans="1:9" x14ac:dyDescent="0.2">
      <c r="A46" s="8" t="s">
        <v>266</v>
      </c>
      <c r="B46" s="15">
        <v>129209.35</v>
      </c>
      <c r="C46" s="9">
        <v>107.07876133755231</v>
      </c>
      <c r="D46" s="15">
        <v>919847.9</v>
      </c>
      <c r="E46" s="9">
        <v>128.03078090533842</v>
      </c>
      <c r="F46" s="15">
        <v>116.806</v>
      </c>
      <c r="G46" s="9">
        <v>49.853179684165603</v>
      </c>
      <c r="H46" s="15">
        <v>1E-3</v>
      </c>
      <c r="I46" s="9">
        <v>8.3333333333333329E-2</v>
      </c>
    </row>
    <row r="47" spans="1:9" x14ac:dyDescent="0.2">
      <c r="A47" s="8" t="s">
        <v>267</v>
      </c>
      <c r="B47" s="15">
        <v>37.549999999999997</v>
      </c>
      <c r="C47" s="9">
        <v>25.551170386499727</v>
      </c>
      <c r="D47" s="15" t="s">
        <v>53</v>
      </c>
      <c r="E47" s="9" t="s">
        <v>53</v>
      </c>
      <c r="F47" s="15" t="s">
        <v>53</v>
      </c>
      <c r="G47" s="9" t="s">
        <v>53</v>
      </c>
      <c r="H47" s="15" t="s">
        <v>53</v>
      </c>
      <c r="I47" s="9" t="s">
        <v>53</v>
      </c>
    </row>
    <row r="48" spans="1:9" x14ac:dyDescent="0.2">
      <c r="A48" s="8" t="s">
        <v>268</v>
      </c>
      <c r="B48" s="15">
        <v>350445.33600000001</v>
      </c>
      <c r="C48" s="9">
        <v>108.00201874777893</v>
      </c>
      <c r="D48" s="15">
        <v>231662.2</v>
      </c>
      <c r="E48" s="9">
        <v>95.637950178575323</v>
      </c>
      <c r="F48" s="15">
        <v>3288.9731999999999</v>
      </c>
      <c r="G48" s="9">
        <v>98.748481155519769</v>
      </c>
      <c r="H48" s="15">
        <v>21.010999999999999</v>
      </c>
      <c r="I48" s="9">
        <v>47.559871429218163</v>
      </c>
    </row>
    <row r="49" spans="1:9" x14ac:dyDescent="0.2">
      <c r="A49" s="8" t="s">
        <v>269</v>
      </c>
      <c r="B49" s="15">
        <v>45340.94</v>
      </c>
      <c r="C49" s="9">
        <v>88.451658123052198</v>
      </c>
      <c r="D49" s="15">
        <v>310</v>
      </c>
      <c r="E49" s="9">
        <v>34.605938825630723</v>
      </c>
      <c r="F49" s="15">
        <v>2376.212</v>
      </c>
      <c r="G49" s="9">
        <v>98.129754284534386</v>
      </c>
      <c r="H49" s="15">
        <v>1.1599999999999999</v>
      </c>
      <c r="I49" s="9">
        <v>15.064935064935066</v>
      </c>
    </row>
    <row r="50" spans="1:9" x14ac:dyDescent="0.2">
      <c r="A50" s="8" t="s">
        <v>270</v>
      </c>
      <c r="B50" s="15">
        <v>9901.02</v>
      </c>
      <c r="C50" s="9">
        <v>89.495082797020757</v>
      </c>
      <c r="D50" s="15" t="s">
        <v>53</v>
      </c>
      <c r="E50" s="9" t="s">
        <v>53</v>
      </c>
      <c r="F50" s="15">
        <v>17.309200000000001</v>
      </c>
      <c r="G50" s="9">
        <v>70.852230863692185</v>
      </c>
      <c r="H50" s="15">
        <v>1</v>
      </c>
      <c r="I50" s="9">
        <v>8.064516129032258</v>
      </c>
    </row>
    <row r="51" spans="1:9" x14ac:dyDescent="0.2">
      <c r="A51" s="8" t="s">
        <v>271</v>
      </c>
      <c r="B51" s="15">
        <v>67390.650999999998</v>
      </c>
      <c r="C51" s="9">
        <v>89.264770580629204</v>
      </c>
      <c r="D51" s="15">
        <v>6160.9</v>
      </c>
      <c r="E51" s="9">
        <v>169.0414063507481</v>
      </c>
      <c r="F51" s="15">
        <v>72.858999999999995</v>
      </c>
      <c r="G51" s="9">
        <v>104.08428571428571</v>
      </c>
      <c r="H51" s="15" t="s">
        <v>53</v>
      </c>
      <c r="I51" s="9" t="s">
        <v>53</v>
      </c>
    </row>
    <row r="52" spans="1:9" x14ac:dyDescent="0.2">
      <c r="A52" s="8" t="s">
        <v>272</v>
      </c>
      <c r="B52" s="15">
        <v>20459.599999999999</v>
      </c>
      <c r="C52" s="9">
        <v>110.82552547005621</v>
      </c>
      <c r="D52" s="15" t="s">
        <v>53</v>
      </c>
      <c r="E52" s="9" t="s">
        <v>53</v>
      </c>
      <c r="F52" s="15">
        <v>129.64599999999999</v>
      </c>
      <c r="G52" s="9">
        <v>118.2685641306331</v>
      </c>
      <c r="H52" s="15">
        <v>0.92500000000000004</v>
      </c>
      <c r="I52" s="9">
        <v>8.4474885844748862</v>
      </c>
    </row>
    <row r="53" spans="1:9" x14ac:dyDescent="0.2">
      <c r="A53" s="8" t="s">
        <v>273</v>
      </c>
      <c r="B53" s="15">
        <v>10782.4</v>
      </c>
      <c r="C53" s="9">
        <v>107.23783797761436</v>
      </c>
      <c r="D53" s="15">
        <v>4502</v>
      </c>
      <c r="E53" s="9">
        <v>170.27231467473524</v>
      </c>
      <c r="F53" s="15" t="s">
        <v>53</v>
      </c>
      <c r="G53" s="9" t="s">
        <v>53</v>
      </c>
      <c r="H53" s="15" t="s">
        <v>53</v>
      </c>
      <c r="I53" s="9" t="s">
        <v>53</v>
      </c>
    </row>
    <row r="54" spans="1:9" x14ac:dyDescent="0.2">
      <c r="A54" s="8" t="s">
        <v>274</v>
      </c>
      <c r="B54" s="15">
        <v>29423</v>
      </c>
      <c r="C54" s="9">
        <v>126.2740924170311</v>
      </c>
      <c r="D54" s="15">
        <v>33754</v>
      </c>
      <c r="E54" s="9">
        <v>116.54179470358734</v>
      </c>
      <c r="F54" s="15">
        <v>30.277000000000001</v>
      </c>
      <c r="G54" s="9">
        <v>55.758747697974215</v>
      </c>
      <c r="H54" s="15">
        <v>0.3</v>
      </c>
      <c r="I54" s="9" t="s">
        <v>53</v>
      </c>
    </row>
    <row r="55" spans="1:9" x14ac:dyDescent="0.2">
      <c r="A55" s="8" t="s">
        <v>275</v>
      </c>
      <c r="B55" s="15">
        <v>167147.72500000001</v>
      </c>
      <c r="C55" s="9">
        <v>123.95584596333165</v>
      </c>
      <c r="D55" s="15">
        <v>186935.3</v>
      </c>
      <c r="E55" s="9">
        <v>90.70966350061245</v>
      </c>
      <c r="F55" s="15">
        <v>662.67</v>
      </c>
      <c r="G55" s="9">
        <v>101.82281382959926</v>
      </c>
      <c r="H55" s="15">
        <v>17.626000000000001</v>
      </c>
      <c r="I55" s="9">
        <v>134.26264472882389</v>
      </c>
    </row>
    <row r="56" spans="1:9" x14ac:dyDescent="0.2">
      <c r="A56" s="8" t="s">
        <v>276</v>
      </c>
      <c r="B56" s="15">
        <v>5672325.2309999997</v>
      </c>
      <c r="C56" s="9">
        <v>103.12560058650551</v>
      </c>
      <c r="D56" s="15">
        <v>9102128.9000000004</v>
      </c>
      <c r="E56" s="9">
        <v>106.89287937695407</v>
      </c>
      <c r="F56" s="15">
        <v>61.819000000000003</v>
      </c>
      <c r="G56" s="9">
        <v>47.352738414400612</v>
      </c>
      <c r="H56" s="15">
        <v>166.85337000000001</v>
      </c>
      <c r="I56" s="9">
        <v>109.38192104469589</v>
      </c>
    </row>
    <row r="57" spans="1:9" x14ac:dyDescent="0.2">
      <c r="A57" s="8" t="s">
        <v>277</v>
      </c>
      <c r="B57" s="15">
        <v>522616.98</v>
      </c>
      <c r="C57" s="9">
        <v>102.43200086552817</v>
      </c>
      <c r="D57" s="15">
        <v>817148</v>
      </c>
      <c r="E57" s="9">
        <v>101.16961598413275</v>
      </c>
      <c r="F57" s="15">
        <v>4.1050000000000004</v>
      </c>
      <c r="G57" s="9">
        <v>13.962585034013605</v>
      </c>
      <c r="H57" s="15">
        <v>63.225000000000001</v>
      </c>
      <c r="I57" s="9">
        <v>124.21414538310412</v>
      </c>
    </row>
    <row r="58" spans="1:9" x14ac:dyDescent="0.2">
      <c r="A58" s="8" t="s">
        <v>278</v>
      </c>
      <c r="B58" s="15">
        <v>143170</v>
      </c>
      <c r="C58" s="9">
        <v>110.6621176448764</v>
      </c>
      <c r="D58" s="15">
        <v>274671</v>
      </c>
      <c r="E58" s="9">
        <v>107.77667038124088</v>
      </c>
      <c r="F58" s="15" t="s">
        <v>53</v>
      </c>
      <c r="G58" s="9" t="s">
        <v>53</v>
      </c>
      <c r="H58" s="15">
        <v>1.9279999999999999</v>
      </c>
      <c r="I58" s="9">
        <v>42.739968964752826</v>
      </c>
    </row>
    <row r="59" spans="1:9" x14ac:dyDescent="0.2">
      <c r="A59" s="8" t="s">
        <v>279</v>
      </c>
      <c r="B59" s="15">
        <v>444418.17599999998</v>
      </c>
      <c r="C59" s="9">
        <v>109.71453354585252</v>
      </c>
      <c r="D59" s="15">
        <v>1292444.17</v>
      </c>
      <c r="E59" s="9">
        <v>99.453070666363587</v>
      </c>
      <c r="F59" s="15" t="s">
        <v>53</v>
      </c>
      <c r="G59" s="9" t="s">
        <v>53</v>
      </c>
      <c r="H59" s="15">
        <v>4.4109999999999996</v>
      </c>
      <c r="I59" s="9">
        <v>98.724261414503133</v>
      </c>
    </row>
    <row r="60" spans="1:9" x14ac:dyDescent="0.2">
      <c r="A60" s="8" t="s">
        <v>280</v>
      </c>
      <c r="B60" s="15">
        <v>1201634.8489999999</v>
      </c>
      <c r="C60" s="9">
        <v>102.72180271521823</v>
      </c>
      <c r="D60" s="15">
        <v>1074322.97</v>
      </c>
      <c r="E60" s="9">
        <v>101.91955393982042</v>
      </c>
      <c r="F60" s="15">
        <v>17</v>
      </c>
      <c r="G60" s="9">
        <v>97.142857142857139</v>
      </c>
      <c r="H60" s="15">
        <v>29.86</v>
      </c>
      <c r="I60" s="9">
        <v>109.72696872818139</v>
      </c>
    </row>
    <row r="61" spans="1:9" x14ac:dyDescent="0.2">
      <c r="A61" s="8" t="s">
        <v>281</v>
      </c>
      <c r="B61" s="15">
        <v>763515.7</v>
      </c>
      <c r="C61" s="9">
        <v>103.07935219775936</v>
      </c>
      <c r="D61" s="15">
        <v>1282083</v>
      </c>
      <c r="E61" s="9">
        <v>153.12146929766942</v>
      </c>
      <c r="F61" s="15" t="s">
        <v>53</v>
      </c>
      <c r="G61" s="9" t="s">
        <v>53</v>
      </c>
      <c r="H61" s="15">
        <v>10.548</v>
      </c>
      <c r="I61" s="9">
        <v>120.94943240454076</v>
      </c>
    </row>
    <row r="62" spans="1:9" x14ac:dyDescent="0.2">
      <c r="A62" s="8" t="s">
        <v>282</v>
      </c>
      <c r="B62" s="15">
        <v>163795.50099999999</v>
      </c>
      <c r="C62" s="9">
        <v>107.83313579182256</v>
      </c>
      <c r="D62" s="15">
        <v>223156.71</v>
      </c>
      <c r="E62" s="9">
        <v>131.39409565720686</v>
      </c>
      <c r="F62" s="15" t="s">
        <v>53</v>
      </c>
      <c r="G62" s="9" t="s">
        <v>53</v>
      </c>
      <c r="H62" s="15">
        <v>2.7370000000000001</v>
      </c>
      <c r="I62" s="9">
        <v>46.374110471026768</v>
      </c>
    </row>
    <row r="63" spans="1:9" x14ac:dyDescent="0.2">
      <c r="A63" s="8" t="s">
        <v>283</v>
      </c>
      <c r="B63" s="15">
        <v>458337.40600000002</v>
      </c>
      <c r="C63" s="9">
        <v>102.06932236019628</v>
      </c>
      <c r="D63" s="15">
        <v>1275217.44</v>
      </c>
      <c r="E63" s="9">
        <v>104.11159578474634</v>
      </c>
      <c r="F63" s="15" t="s">
        <v>53</v>
      </c>
      <c r="G63" s="9" t="s">
        <v>53</v>
      </c>
      <c r="H63" s="15">
        <v>23.207370000000001</v>
      </c>
      <c r="I63" s="9">
        <v>173.47413664224848</v>
      </c>
    </row>
    <row r="64" spans="1:9" x14ac:dyDescent="0.2">
      <c r="A64" s="8" t="s">
        <v>284</v>
      </c>
      <c r="B64" s="15">
        <v>771829.54399999999</v>
      </c>
      <c r="C64" s="9">
        <v>104.50141176910317</v>
      </c>
      <c r="D64" s="15">
        <v>529858.51</v>
      </c>
      <c r="E64" s="9">
        <v>88.641602187496062</v>
      </c>
      <c r="F64" s="15" t="s">
        <v>53</v>
      </c>
      <c r="G64" s="9" t="s">
        <v>53</v>
      </c>
      <c r="H64" s="15">
        <v>0.19</v>
      </c>
      <c r="I64" s="9">
        <v>9.3182932810201073</v>
      </c>
    </row>
    <row r="65" spans="1:9" x14ac:dyDescent="0.2">
      <c r="A65" s="8" t="s">
        <v>285</v>
      </c>
      <c r="B65" s="15">
        <v>504507.97600000002</v>
      </c>
      <c r="C65" s="9">
        <v>104.62954375126677</v>
      </c>
      <c r="D65" s="15">
        <v>1026074.1</v>
      </c>
      <c r="E65" s="9">
        <v>106.30119694480929</v>
      </c>
      <c r="F65" s="15" t="s">
        <v>53</v>
      </c>
      <c r="G65" s="9" t="s">
        <v>53</v>
      </c>
      <c r="H65" s="15">
        <v>0.91600000000000004</v>
      </c>
      <c r="I65" s="9">
        <v>18.583891255832825</v>
      </c>
    </row>
    <row r="66" spans="1:9" x14ac:dyDescent="0.2">
      <c r="A66" s="8" t="s">
        <v>286</v>
      </c>
      <c r="B66" s="15">
        <v>146919.20000000001</v>
      </c>
      <c r="C66" s="9">
        <v>98.250907648860093</v>
      </c>
      <c r="D66" s="15">
        <v>656774</v>
      </c>
      <c r="E66" s="9">
        <v>95.886695048383231</v>
      </c>
      <c r="F66" s="15" t="s">
        <v>144</v>
      </c>
      <c r="G66" s="9">
        <v>14.285714285714286</v>
      </c>
      <c r="H66" s="15">
        <v>14.0001</v>
      </c>
      <c r="I66" s="9">
        <v>122.8078947368421</v>
      </c>
    </row>
    <row r="67" spans="1:9" x14ac:dyDescent="0.2">
      <c r="A67" s="8" t="s">
        <v>287</v>
      </c>
      <c r="B67" s="15">
        <v>203921.698</v>
      </c>
      <c r="C67" s="9">
        <v>88.66584913770528</v>
      </c>
      <c r="D67" s="15">
        <v>63058</v>
      </c>
      <c r="E67" s="9">
        <v>101.80184979795582</v>
      </c>
      <c r="F67" s="15" t="s">
        <v>53</v>
      </c>
      <c r="G67" s="9" t="s">
        <v>53</v>
      </c>
      <c r="H67" s="15">
        <v>0.2409</v>
      </c>
      <c r="I67" s="9">
        <v>10.984952120383037</v>
      </c>
    </row>
    <row r="68" spans="1:9" x14ac:dyDescent="0.2">
      <c r="A68" s="8" t="s">
        <v>288</v>
      </c>
      <c r="B68" s="15">
        <v>140313.601</v>
      </c>
      <c r="C68" s="9">
        <v>100.61917245217438</v>
      </c>
      <c r="D68" s="15" t="s">
        <v>53</v>
      </c>
      <c r="E68" s="9" t="s">
        <v>53</v>
      </c>
      <c r="F68" s="15" t="s">
        <v>144</v>
      </c>
      <c r="G68" s="9">
        <v>90.337078651685388</v>
      </c>
      <c r="H68" s="15">
        <v>12.29</v>
      </c>
      <c r="I68" s="9">
        <v>105.15058179329226</v>
      </c>
    </row>
    <row r="69" spans="1:9" x14ac:dyDescent="0.2">
      <c r="A69" s="8" t="s">
        <v>289</v>
      </c>
      <c r="B69" s="15">
        <v>118849.7</v>
      </c>
      <c r="C69" s="9">
        <v>103.52932670488448</v>
      </c>
      <c r="D69" s="15">
        <v>484897</v>
      </c>
      <c r="E69" s="9">
        <v>103.43851460606086</v>
      </c>
      <c r="F69" s="15">
        <v>20.114000000000001</v>
      </c>
      <c r="G69" s="9">
        <v>34.98086956521739</v>
      </c>
      <c r="H69" s="15">
        <v>2.5</v>
      </c>
      <c r="I69" s="9">
        <v>108.69565217391305</v>
      </c>
    </row>
    <row r="70" spans="1:9" x14ac:dyDescent="0.2">
      <c r="A70" s="8" t="s">
        <v>290</v>
      </c>
      <c r="B70" s="15">
        <v>88494.9</v>
      </c>
      <c r="C70" s="9">
        <v>98.581788610640757</v>
      </c>
      <c r="D70" s="15">
        <v>102424</v>
      </c>
      <c r="E70" s="9">
        <v>115.9586993931709</v>
      </c>
      <c r="F70" s="15" t="s">
        <v>53</v>
      </c>
      <c r="G70" s="9" t="s">
        <v>53</v>
      </c>
      <c r="H70" s="15">
        <v>0.8</v>
      </c>
      <c r="I70" s="9">
        <v>27.586206896551722</v>
      </c>
    </row>
    <row r="71" spans="1:9" x14ac:dyDescent="0.2">
      <c r="A71" s="8" t="s">
        <v>291</v>
      </c>
      <c r="B71" s="15">
        <v>1192812.139</v>
      </c>
      <c r="C71" s="9">
        <v>101.61409597180248</v>
      </c>
      <c r="D71" s="15">
        <v>3336141.43</v>
      </c>
      <c r="E71" s="9">
        <v>86.28186735198048</v>
      </c>
      <c r="F71" s="15" t="s">
        <v>53</v>
      </c>
      <c r="G71" s="9" t="s">
        <v>53</v>
      </c>
      <c r="H71" s="15">
        <v>6.0010000000000003</v>
      </c>
      <c r="I71" s="9">
        <v>133.44451856793418</v>
      </c>
    </row>
    <row r="72" spans="1:9" x14ac:dyDescent="0.2">
      <c r="A72" s="8" t="s">
        <v>292</v>
      </c>
      <c r="B72" s="15">
        <v>33581.218000000001</v>
      </c>
      <c r="C72" s="9">
        <v>92.97294546656218</v>
      </c>
      <c r="D72" s="15">
        <v>1544.13</v>
      </c>
      <c r="E72" s="9">
        <v>128.73435767463963</v>
      </c>
      <c r="F72" s="15" t="s">
        <v>53</v>
      </c>
      <c r="G72" s="9" t="s">
        <v>53</v>
      </c>
      <c r="H72" s="15" t="s">
        <v>144</v>
      </c>
      <c r="I72" s="9">
        <v>482.35294117647061</v>
      </c>
    </row>
    <row r="73" spans="1:9" x14ac:dyDescent="0.2">
      <c r="A73" s="8" t="s">
        <v>293</v>
      </c>
      <c r="B73" s="15">
        <v>645369.75899999996</v>
      </c>
      <c r="C73" s="9">
        <v>104.67992919276115</v>
      </c>
      <c r="D73" s="15">
        <v>1419628.74</v>
      </c>
      <c r="E73" s="9">
        <v>105.9799237954378</v>
      </c>
      <c r="F73" s="15" t="s">
        <v>53</v>
      </c>
      <c r="G73" s="9" t="s">
        <v>53</v>
      </c>
      <c r="H73" s="15">
        <v>0.75900000000000001</v>
      </c>
      <c r="I73" s="9">
        <v>108.42857142857143</v>
      </c>
    </row>
    <row r="74" spans="1:9" x14ac:dyDescent="0.2">
      <c r="A74" s="8" t="s">
        <v>294</v>
      </c>
      <c r="B74" s="15">
        <v>374510.55599999998</v>
      </c>
      <c r="C74" s="9">
        <v>100.51347410897552</v>
      </c>
      <c r="D74" s="15">
        <v>515069.13</v>
      </c>
      <c r="E74" s="9">
        <v>42.384902170671545</v>
      </c>
      <c r="F74" s="15" t="s">
        <v>53</v>
      </c>
      <c r="G74" s="9" t="s">
        <v>53</v>
      </c>
      <c r="H74" s="15">
        <v>3.5</v>
      </c>
      <c r="I74" s="9">
        <v>102.94117647058823</v>
      </c>
    </row>
    <row r="75" spans="1:9" ht="25.5" x14ac:dyDescent="0.2">
      <c r="A75" s="8" t="s">
        <v>343</v>
      </c>
      <c r="B75" s="15">
        <v>3666.9940000000001</v>
      </c>
      <c r="C75" s="9">
        <v>78.649423962268799</v>
      </c>
      <c r="D75" s="15">
        <v>32703.17</v>
      </c>
      <c r="E75" s="9">
        <v>106.66465534674069</v>
      </c>
      <c r="F75" s="15" t="s">
        <v>53</v>
      </c>
      <c r="G75" s="9" t="s">
        <v>53</v>
      </c>
      <c r="H75" s="15" t="s">
        <v>53</v>
      </c>
      <c r="I75" s="9" t="s">
        <v>53</v>
      </c>
    </row>
    <row r="76" spans="1:9" ht="25.5" x14ac:dyDescent="0.2">
      <c r="A76" s="8" t="s">
        <v>344</v>
      </c>
      <c r="B76" s="15">
        <v>2344.6060000000002</v>
      </c>
      <c r="C76" s="9">
        <v>118.71224430174078</v>
      </c>
      <c r="D76" s="15" t="s">
        <v>53</v>
      </c>
      <c r="E76" s="9" t="s">
        <v>53</v>
      </c>
      <c r="F76" s="15" t="s">
        <v>53</v>
      </c>
      <c r="G76" s="9" t="s">
        <v>53</v>
      </c>
      <c r="H76" s="15" t="s">
        <v>53</v>
      </c>
      <c r="I76" s="9" t="s">
        <v>53</v>
      </c>
    </row>
    <row r="77" spans="1:9" ht="38.25" x14ac:dyDescent="0.2">
      <c r="A77" s="8" t="s">
        <v>295</v>
      </c>
      <c r="B77" s="15">
        <v>368498.95600000001</v>
      </c>
      <c r="C77" s="9">
        <v>100.69381349147191</v>
      </c>
      <c r="D77" s="15">
        <v>482365.96</v>
      </c>
      <c r="E77" s="9">
        <v>40.721156386860052</v>
      </c>
      <c r="F77" s="15" t="s">
        <v>53</v>
      </c>
      <c r="G77" s="9" t="s">
        <v>53</v>
      </c>
      <c r="H77" s="15">
        <v>3.5</v>
      </c>
      <c r="I77" s="9">
        <v>102.94117647058823</v>
      </c>
    </row>
    <row r="78" spans="1:9" x14ac:dyDescent="0.2">
      <c r="A78" s="8" t="s">
        <v>296</v>
      </c>
      <c r="B78" s="15">
        <v>139350.606</v>
      </c>
      <c r="C78" s="9">
        <v>93.756126164153684</v>
      </c>
      <c r="D78" s="15">
        <v>1399899.43</v>
      </c>
      <c r="E78" s="9">
        <v>106.81220422291175</v>
      </c>
      <c r="F78" s="15" t="s">
        <v>53</v>
      </c>
      <c r="G78" s="9" t="s">
        <v>53</v>
      </c>
      <c r="H78" s="15" t="s">
        <v>144</v>
      </c>
      <c r="I78" s="9">
        <v>436.84210526315792</v>
      </c>
    </row>
    <row r="79" spans="1:9" x14ac:dyDescent="0.2">
      <c r="A79" s="8" t="s">
        <v>297</v>
      </c>
      <c r="B79" s="15">
        <v>2317621.5329999998</v>
      </c>
      <c r="C79" s="9">
        <v>104.53155657113035</v>
      </c>
      <c r="D79" s="15">
        <v>5509281.0700000003</v>
      </c>
      <c r="E79" s="9">
        <v>111.82829949787454</v>
      </c>
      <c r="F79" s="15">
        <v>373.10199999999998</v>
      </c>
      <c r="G79" s="9">
        <v>103.34204899234426</v>
      </c>
      <c r="H79" s="15">
        <v>90.689920000000001</v>
      </c>
      <c r="I79" s="9">
        <v>111.42089097476473</v>
      </c>
    </row>
    <row r="80" spans="1:9" x14ac:dyDescent="0.2">
      <c r="A80" s="8" t="s">
        <v>298</v>
      </c>
      <c r="B80" s="15">
        <v>5936.3969999999999</v>
      </c>
      <c r="C80" s="9">
        <v>103.22194015057988</v>
      </c>
      <c r="D80" s="15" t="s">
        <v>53</v>
      </c>
      <c r="E80" s="9" t="s">
        <v>53</v>
      </c>
      <c r="F80" s="15">
        <v>105.283</v>
      </c>
      <c r="G80" s="9">
        <v>94.255147717099376</v>
      </c>
      <c r="H80" s="15">
        <v>3.04312</v>
      </c>
      <c r="I80" s="9">
        <v>129.32936676583086</v>
      </c>
    </row>
    <row r="81" spans="1:9" x14ac:dyDescent="0.2">
      <c r="A81" s="8" t="s">
        <v>345</v>
      </c>
      <c r="B81" s="15">
        <v>1146.76</v>
      </c>
      <c r="C81" s="9">
        <v>116.20290618730114</v>
      </c>
      <c r="D81" s="15" t="s">
        <v>144</v>
      </c>
      <c r="E81" s="9">
        <v>60</v>
      </c>
      <c r="F81" s="15">
        <v>190.39400000000001</v>
      </c>
      <c r="G81" s="9">
        <v>99.908694009487434</v>
      </c>
      <c r="H81" s="15" t="s">
        <v>53</v>
      </c>
      <c r="I81" s="9" t="s">
        <v>53</v>
      </c>
    </row>
    <row r="82" spans="1:9" x14ac:dyDescent="0.2">
      <c r="A82" s="8" t="s">
        <v>299</v>
      </c>
      <c r="B82" s="15">
        <v>23141.007000000001</v>
      </c>
      <c r="C82" s="9">
        <v>90.376553889654801</v>
      </c>
      <c r="D82" s="15">
        <v>62144.56</v>
      </c>
      <c r="E82" s="9">
        <v>95.549523971038354</v>
      </c>
      <c r="F82" s="15">
        <v>43.005000000000003</v>
      </c>
      <c r="G82" s="9">
        <v>130.71428571428572</v>
      </c>
      <c r="H82" s="15" t="s">
        <v>144</v>
      </c>
      <c r="I82" s="9">
        <v>107</v>
      </c>
    </row>
    <row r="83" spans="1:9" x14ac:dyDescent="0.2">
      <c r="A83" s="8" t="s">
        <v>300</v>
      </c>
      <c r="B83" s="15">
        <v>534851.86499999999</v>
      </c>
      <c r="C83" s="9">
        <v>106.61224073447579</v>
      </c>
      <c r="D83" s="15">
        <v>911854.8</v>
      </c>
      <c r="E83" s="9">
        <v>111.77567756407899</v>
      </c>
      <c r="F83" s="15">
        <v>11.855</v>
      </c>
      <c r="G83" s="9">
        <v>65.861111111111114</v>
      </c>
      <c r="H83" s="15">
        <v>62.9938</v>
      </c>
      <c r="I83" s="9">
        <v>122.87637030390512</v>
      </c>
    </row>
    <row r="84" spans="1:9" x14ac:dyDescent="0.2">
      <c r="A84" s="8" t="s">
        <v>301</v>
      </c>
      <c r="B84" s="15">
        <v>398689.66800000001</v>
      </c>
      <c r="C84" s="9">
        <v>99.623469996721212</v>
      </c>
      <c r="D84" s="15">
        <v>657415</v>
      </c>
      <c r="E84" s="9">
        <v>90.106594326821437</v>
      </c>
      <c r="F84" s="15" t="s">
        <v>53</v>
      </c>
      <c r="G84" s="9" t="s">
        <v>53</v>
      </c>
      <c r="H84" s="15">
        <v>1.9019999999999999</v>
      </c>
      <c r="I84" s="9">
        <v>114.99395405078597</v>
      </c>
    </row>
    <row r="85" spans="1:9" x14ac:dyDescent="0.2">
      <c r="A85" s="8" t="s">
        <v>302</v>
      </c>
      <c r="B85" s="15">
        <v>126632.711</v>
      </c>
      <c r="C85" s="9">
        <v>96.541424708373071</v>
      </c>
      <c r="D85" s="15">
        <v>853852.8</v>
      </c>
      <c r="E85" s="9">
        <v>100.19582625348517</v>
      </c>
      <c r="F85" s="15" t="s">
        <v>53</v>
      </c>
      <c r="G85" s="9" t="s">
        <v>53</v>
      </c>
      <c r="H85" s="15">
        <v>8.9</v>
      </c>
      <c r="I85" s="9">
        <v>71.2</v>
      </c>
    </row>
    <row r="86" spans="1:9" x14ac:dyDescent="0.2">
      <c r="A86" s="8" t="s">
        <v>303</v>
      </c>
      <c r="B86" s="15">
        <v>131038.2</v>
      </c>
      <c r="C86" s="9">
        <v>99.85871443856135</v>
      </c>
      <c r="D86" s="15">
        <v>1106240</v>
      </c>
      <c r="E86" s="9">
        <v>105.48498261687126</v>
      </c>
      <c r="F86" s="15" t="s">
        <v>53</v>
      </c>
      <c r="G86" s="9" t="s">
        <v>53</v>
      </c>
      <c r="H86" s="15">
        <v>1.48</v>
      </c>
      <c r="I86" s="9">
        <v>78.723404255319153</v>
      </c>
    </row>
    <row r="87" spans="1:9" x14ac:dyDescent="0.2">
      <c r="A87" s="8" t="s">
        <v>304</v>
      </c>
      <c r="B87" s="15">
        <v>666869.55299999996</v>
      </c>
      <c r="C87" s="9">
        <v>110.67361104446208</v>
      </c>
      <c r="D87" s="15">
        <v>1095796</v>
      </c>
      <c r="E87" s="9">
        <v>120.48652190931921</v>
      </c>
      <c r="F87" s="15">
        <v>14.2</v>
      </c>
      <c r="G87" s="9" t="s">
        <v>53</v>
      </c>
      <c r="H87" s="15">
        <v>8.343</v>
      </c>
      <c r="I87" s="9">
        <v>118.82922660589659</v>
      </c>
    </row>
    <row r="88" spans="1:9" x14ac:dyDescent="0.2">
      <c r="A88" s="8" t="s">
        <v>305</v>
      </c>
      <c r="B88" s="15">
        <v>336984.23200000002</v>
      </c>
      <c r="C88" s="9">
        <v>101.761081160313</v>
      </c>
      <c r="D88" s="15">
        <v>716693.91</v>
      </c>
      <c r="E88" s="9">
        <v>174.37449097763098</v>
      </c>
      <c r="F88" s="15">
        <v>8.3650000000000002</v>
      </c>
      <c r="G88" s="9">
        <v>106.31672597864768</v>
      </c>
      <c r="H88" s="15" t="s">
        <v>144</v>
      </c>
      <c r="I88" s="9">
        <v>75</v>
      </c>
    </row>
    <row r="89" spans="1:9" x14ac:dyDescent="0.2">
      <c r="A89" s="8" t="s">
        <v>306</v>
      </c>
      <c r="B89" s="15">
        <v>92331.14</v>
      </c>
      <c r="C89" s="9">
        <v>106.33491442903325</v>
      </c>
      <c r="D89" s="15" t="s">
        <v>144</v>
      </c>
      <c r="E89" s="9">
        <v>111.13093227495355</v>
      </c>
      <c r="F89" s="15" t="s">
        <v>53</v>
      </c>
      <c r="G89" s="9" t="s">
        <v>53</v>
      </c>
      <c r="H89" s="15">
        <v>2.7</v>
      </c>
      <c r="I89" s="9">
        <v>86.538461538461533</v>
      </c>
    </row>
    <row r="90" spans="1:9" x14ac:dyDescent="0.2">
      <c r="A90" s="8" t="s">
        <v>307</v>
      </c>
      <c r="B90" s="15">
        <v>185523.14</v>
      </c>
      <c r="C90" s="9">
        <v>109.80266790517308</v>
      </c>
      <c r="D90" s="15">
        <v>1005500.66</v>
      </c>
      <c r="E90" s="9">
        <v>98.798812587422276</v>
      </c>
      <c r="F90" s="15">
        <v>428.29599999999999</v>
      </c>
      <c r="G90" s="9">
        <v>75.469330936899794</v>
      </c>
      <c r="H90" s="15">
        <v>21.588000000000001</v>
      </c>
      <c r="I90" s="9">
        <v>23.502258995155408</v>
      </c>
    </row>
    <row r="91" spans="1:9" x14ac:dyDescent="0.2">
      <c r="A91" s="8" t="s">
        <v>308</v>
      </c>
      <c r="B91" s="15">
        <v>3664.4929999999999</v>
      </c>
      <c r="C91" s="9">
        <v>79.775478784406161</v>
      </c>
      <c r="D91" s="15">
        <v>72447.179999999993</v>
      </c>
      <c r="E91" s="9">
        <v>100.55293079135252</v>
      </c>
      <c r="F91" s="15">
        <v>59.466000000000001</v>
      </c>
      <c r="G91" s="9">
        <v>105.62344582593251</v>
      </c>
      <c r="H91" s="15">
        <v>2.92</v>
      </c>
      <c r="I91" s="9">
        <v>124.25531914893617</v>
      </c>
    </row>
    <row r="92" spans="1:9" x14ac:dyDescent="0.2">
      <c r="A92" s="8" t="s">
        <v>309</v>
      </c>
      <c r="B92" s="15">
        <v>24325.569</v>
      </c>
      <c r="C92" s="9">
        <v>105.83465763147707</v>
      </c>
      <c r="D92" s="15">
        <v>136288.92000000001</v>
      </c>
      <c r="E92" s="9">
        <v>95.047795562699406</v>
      </c>
      <c r="F92" s="15" t="s">
        <v>53</v>
      </c>
      <c r="G92" s="9" t="s">
        <v>53</v>
      </c>
      <c r="H92" s="15" t="s">
        <v>53</v>
      </c>
      <c r="I92" s="9" t="s">
        <v>53</v>
      </c>
    </row>
    <row r="93" spans="1:9" x14ac:dyDescent="0.2">
      <c r="A93" s="8" t="s">
        <v>310</v>
      </c>
      <c r="B93" s="15">
        <v>295.05099999999999</v>
      </c>
      <c r="C93" s="9">
        <v>24.546815164480993</v>
      </c>
      <c r="D93" s="15">
        <v>4883</v>
      </c>
      <c r="E93" s="9">
        <v>222.96803652968038</v>
      </c>
      <c r="F93" s="15">
        <v>368.83</v>
      </c>
      <c r="G93" s="9">
        <v>72.148432151170752</v>
      </c>
      <c r="H93" s="15" t="s">
        <v>53</v>
      </c>
      <c r="I93" s="9" t="s">
        <v>53</v>
      </c>
    </row>
    <row r="94" spans="1:9" x14ac:dyDescent="0.2">
      <c r="A94" s="8" t="s">
        <v>346</v>
      </c>
      <c r="B94" s="15">
        <v>13264.200999999999</v>
      </c>
      <c r="C94" s="9">
        <v>102.62229887487</v>
      </c>
      <c r="D94" s="15">
        <v>57220.69</v>
      </c>
      <c r="E94" s="9">
        <v>110.63040590351683</v>
      </c>
      <c r="F94" s="15" t="s">
        <v>53</v>
      </c>
      <c r="G94" s="9" t="s">
        <v>53</v>
      </c>
      <c r="H94" s="15" t="s">
        <v>53</v>
      </c>
      <c r="I94" s="9" t="s">
        <v>53</v>
      </c>
    </row>
    <row r="95" spans="1:9" x14ac:dyDescent="0.2">
      <c r="A95" s="8" t="s">
        <v>311</v>
      </c>
      <c r="B95" s="15">
        <v>45926.061000000002</v>
      </c>
      <c r="C95" s="9">
        <v>111.19277811056153</v>
      </c>
      <c r="D95" s="15">
        <v>174274.95</v>
      </c>
      <c r="E95" s="9">
        <v>115.10270050067295</v>
      </c>
      <c r="F95" s="15" t="s">
        <v>53</v>
      </c>
      <c r="G95" s="9" t="s">
        <v>53</v>
      </c>
      <c r="H95" s="15">
        <v>18.588000000000001</v>
      </c>
      <c r="I95" s="9">
        <v>20.829457972411166</v>
      </c>
    </row>
    <row r="96" spans="1:9" x14ac:dyDescent="0.2">
      <c r="A96" s="8" t="s">
        <v>312</v>
      </c>
      <c r="B96" s="15">
        <v>8152.1620000000003</v>
      </c>
      <c r="C96" s="9">
        <v>118.8402691404544</v>
      </c>
      <c r="D96" s="15">
        <v>281018.8</v>
      </c>
      <c r="E96" s="9">
        <v>89.509956536108518</v>
      </c>
      <c r="F96" s="15" t="s">
        <v>53</v>
      </c>
      <c r="G96" s="9" t="s">
        <v>53</v>
      </c>
      <c r="H96" s="15" t="s">
        <v>53</v>
      </c>
      <c r="I96" s="9" t="s">
        <v>53</v>
      </c>
    </row>
    <row r="97" spans="1:9" x14ac:dyDescent="0.2">
      <c r="A97" s="8" t="s">
        <v>313</v>
      </c>
      <c r="B97" s="15">
        <v>52283.199999999997</v>
      </c>
      <c r="C97" s="9">
        <v>113.5213771792876</v>
      </c>
      <c r="D97" s="15">
        <v>137625.62</v>
      </c>
      <c r="E97" s="9">
        <v>99.241134138075253</v>
      </c>
      <c r="F97" s="15" t="s">
        <v>53</v>
      </c>
      <c r="G97" s="9" t="s">
        <v>53</v>
      </c>
      <c r="H97" s="15" t="s">
        <v>53</v>
      </c>
      <c r="I97" s="9" t="s">
        <v>53</v>
      </c>
    </row>
    <row r="98" spans="1:9" x14ac:dyDescent="0.2">
      <c r="A98" s="8" t="s">
        <v>352</v>
      </c>
      <c r="B98" s="15" t="s">
        <v>53</v>
      </c>
      <c r="C98" s="9" t="s">
        <v>53</v>
      </c>
      <c r="D98" s="15">
        <v>24196.5</v>
      </c>
      <c r="E98" s="9">
        <v>82.326782530587806</v>
      </c>
      <c r="F98" s="15" t="s">
        <v>53</v>
      </c>
      <c r="G98" s="9" t="s">
        <v>53</v>
      </c>
      <c r="H98" s="15" t="s">
        <v>53</v>
      </c>
      <c r="I98" s="9" t="s">
        <v>53</v>
      </c>
    </row>
    <row r="99" spans="1:9" x14ac:dyDescent="0.2">
      <c r="A99" s="8" t="s">
        <v>347</v>
      </c>
      <c r="B99" s="15">
        <v>36832.377</v>
      </c>
      <c r="C99" s="9">
        <v>113.98316005173753</v>
      </c>
      <c r="D99" s="15" t="s">
        <v>144</v>
      </c>
      <c r="E99" s="9">
        <v>99.583187985796187</v>
      </c>
      <c r="F99" s="15" t="s">
        <v>53</v>
      </c>
      <c r="G99" s="9" t="s">
        <v>53</v>
      </c>
      <c r="H99" s="15">
        <v>0.08</v>
      </c>
      <c r="I99" s="9" t="s">
        <v>53</v>
      </c>
    </row>
    <row r="100" spans="1:9" x14ac:dyDescent="0.2">
      <c r="A100" s="8" t="s">
        <v>331</v>
      </c>
      <c r="B100" s="15" t="s">
        <v>144</v>
      </c>
      <c r="C100" s="9">
        <v>107.34857254431599</v>
      </c>
      <c r="D100" s="15" t="s">
        <v>53</v>
      </c>
      <c r="E100" s="9" t="s">
        <v>53</v>
      </c>
      <c r="F100" s="15" t="s">
        <v>53</v>
      </c>
      <c r="G100" s="9" t="s">
        <v>53</v>
      </c>
      <c r="H100" s="15" t="s">
        <v>53</v>
      </c>
      <c r="I100" s="9" t="s">
        <v>53</v>
      </c>
    </row>
    <row r="101" spans="1:9" x14ac:dyDescent="0.2">
      <c r="A101" s="8" t="s">
        <v>348</v>
      </c>
      <c r="B101" s="15" t="s">
        <v>144</v>
      </c>
      <c r="C101" s="9">
        <v>182.0521861777151</v>
      </c>
      <c r="D101" s="15" t="s">
        <v>144</v>
      </c>
      <c r="E101" s="9">
        <v>198.27586206896552</v>
      </c>
      <c r="F101" s="15" t="s">
        <v>53</v>
      </c>
      <c r="G101" s="9" t="s">
        <v>53</v>
      </c>
      <c r="H101" s="15" t="s">
        <v>53</v>
      </c>
      <c r="I101" s="9" t="s">
        <v>53</v>
      </c>
    </row>
    <row r="103" spans="1:9" ht="26.25" customHeight="1" x14ac:dyDescent="0.2">
      <c r="A103" s="68" t="s">
        <v>127</v>
      </c>
      <c r="B103" s="68"/>
      <c r="C103" s="68"/>
      <c r="D103" s="68"/>
      <c r="E103" s="68"/>
      <c r="F103" s="68"/>
      <c r="G103" s="68"/>
      <c r="H103" s="68"/>
      <c r="I103" s="68"/>
    </row>
    <row r="104" spans="1:9" x14ac:dyDescent="0.2">
      <c r="A104" s="24"/>
    </row>
  </sheetData>
  <mergeCells count="7">
    <mergeCell ref="A103:I103"/>
    <mergeCell ref="A2:I2"/>
    <mergeCell ref="A4:A5"/>
    <mergeCell ref="B4:C4"/>
    <mergeCell ref="D4:E4"/>
    <mergeCell ref="F4:G4"/>
    <mergeCell ref="H4:I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workbookViewId="0">
      <selection activeCell="B7" sqref="B7:R90"/>
    </sheetView>
  </sheetViews>
  <sheetFormatPr defaultColWidth="19.28515625" defaultRowHeight="12.75" x14ac:dyDescent="0.2"/>
  <cols>
    <col min="1" max="1" width="40.7109375" style="25" customWidth="1"/>
    <col min="2" max="18" width="14.7109375" style="25" customWidth="1"/>
    <col min="19" max="16384" width="19.28515625" style="25"/>
  </cols>
  <sheetData>
    <row r="1" spans="1:18" s="4" customFormat="1" x14ac:dyDescent="0.2">
      <c r="A1" s="56" t="s">
        <v>531</v>
      </c>
    </row>
    <row r="2" spans="1:18" ht="64.5" customHeight="1" x14ac:dyDescent="0.2">
      <c r="A2" s="64" t="s">
        <v>222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9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36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42202774.25</v>
      </c>
      <c r="C7" s="9">
        <v>104.86791931710273</v>
      </c>
      <c r="D7" s="15">
        <v>547695.95460000006</v>
      </c>
      <c r="E7" s="15">
        <v>40098609.513999999</v>
      </c>
      <c r="F7" s="15">
        <v>527913.87768999999</v>
      </c>
      <c r="G7" s="15">
        <v>39325781.340999998</v>
      </c>
      <c r="H7" s="15">
        <v>517620.23294999998</v>
      </c>
      <c r="I7" s="15">
        <v>158589.22</v>
      </c>
      <c r="J7" s="15">
        <v>2030.90301</v>
      </c>
      <c r="K7" s="15">
        <v>66690.070000000007</v>
      </c>
      <c r="L7" s="15">
        <v>920.37329999999997</v>
      </c>
      <c r="M7" s="15">
        <v>993871.78300000005</v>
      </c>
      <c r="N7" s="15">
        <v>8450.2249499999998</v>
      </c>
      <c r="O7" s="15">
        <v>1043602.883</v>
      </c>
      <c r="P7" s="15">
        <v>10411.478660000001</v>
      </c>
      <c r="Q7" s="15">
        <v>7755829.0429999996</v>
      </c>
      <c r="R7" s="15">
        <v>755463.75</v>
      </c>
    </row>
    <row r="8" spans="1:18" x14ac:dyDescent="0.2">
      <c r="A8" s="8" t="s">
        <v>231</v>
      </c>
      <c r="B8" s="15">
        <v>15081305.128</v>
      </c>
      <c r="C8" s="9">
        <v>96.445242048599482</v>
      </c>
      <c r="D8" s="15">
        <v>189471.10141</v>
      </c>
      <c r="E8" s="15">
        <v>14580029.02</v>
      </c>
      <c r="F8" s="15">
        <v>184773.66928999999</v>
      </c>
      <c r="G8" s="15">
        <v>14459625.023</v>
      </c>
      <c r="H8" s="15">
        <v>183144.79326000001</v>
      </c>
      <c r="I8" s="15">
        <v>2359.89</v>
      </c>
      <c r="J8" s="15">
        <v>32.043759999999999</v>
      </c>
      <c r="K8" s="15">
        <v>13978.47</v>
      </c>
      <c r="L8" s="15" t="s">
        <v>144</v>
      </c>
      <c r="M8" s="15">
        <v>141827.85399999999</v>
      </c>
      <c r="N8" s="15">
        <v>1263.25847</v>
      </c>
      <c r="O8" s="15">
        <v>345469.78399999999</v>
      </c>
      <c r="P8" s="15">
        <v>3230.2546499999999</v>
      </c>
      <c r="Q8" s="15">
        <v>3971380.9029999999</v>
      </c>
      <c r="R8" s="15">
        <v>371860.98</v>
      </c>
    </row>
    <row r="9" spans="1:18" x14ac:dyDescent="0.2">
      <c r="A9" s="8" t="s">
        <v>232</v>
      </c>
      <c r="B9" s="15">
        <v>1981717.8729999999</v>
      </c>
      <c r="C9" s="9">
        <v>100.18582693105398</v>
      </c>
      <c r="D9" s="15">
        <v>21927.395209999999</v>
      </c>
      <c r="E9" s="15">
        <v>1962938.3859999999</v>
      </c>
      <c r="F9" s="15">
        <v>21775.22423</v>
      </c>
      <c r="G9" s="15">
        <v>1962938.3859999999</v>
      </c>
      <c r="H9" s="15">
        <v>21775.22423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12997.817999999999</v>
      </c>
      <c r="N9" s="15">
        <v>98.21942</v>
      </c>
      <c r="O9" s="15">
        <v>5781.6689999999999</v>
      </c>
      <c r="P9" s="15" t="s">
        <v>144</v>
      </c>
      <c r="Q9" s="15">
        <v>31370.881000000001</v>
      </c>
      <c r="R9" s="15" t="s">
        <v>53</v>
      </c>
    </row>
    <row r="10" spans="1:18" x14ac:dyDescent="0.2">
      <c r="A10" s="8" t="s">
        <v>233</v>
      </c>
      <c r="B10" s="15">
        <v>590671.9</v>
      </c>
      <c r="C10" s="9">
        <v>63.154397340781493</v>
      </c>
      <c r="D10" s="15">
        <v>6525.9494000000004</v>
      </c>
      <c r="E10" s="15">
        <v>576585.30000000005</v>
      </c>
      <c r="F10" s="15">
        <v>6324.7606999999998</v>
      </c>
      <c r="G10" s="15">
        <v>576585.30000000005</v>
      </c>
      <c r="H10" s="15">
        <v>6324.7606999999998</v>
      </c>
      <c r="I10" s="15" t="s">
        <v>53</v>
      </c>
      <c r="J10" s="15" t="s">
        <v>53</v>
      </c>
      <c r="K10" s="15">
        <v>12955.1</v>
      </c>
      <c r="L10" s="15">
        <v>188.76</v>
      </c>
      <c r="M10" s="15">
        <v>1131.5</v>
      </c>
      <c r="N10" s="15">
        <v>12.428699999999999</v>
      </c>
      <c r="O10" s="15" t="s">
        <v>53</v>
      </c>
      <c r="P10" s="15" t="s">
        <v>53</v>
      </c>
      <c r="Q10" s="15">
        <v>195557.5</v>
      </c>
      <c r="R10" s="15">
        <v>6325.2</v>
      </c>
    </row>
    <row r="11" spans="1:18" x14ac:dyDescent="0.2">
      <c r="A11" s="8" t="s">
        <v>234</v>
      </c>
      <c r="B11" s="15">
        <v>23668.225999999999</v>
      </c>
      <c r="C11" s="9">
        <v>81.265522981291397</v>
      </c>
      <c r="D11" s="15">
        <v>310.49948000000001</v>
      </c>
      <c r="E11" s="15">
        <v>23436.626</v>
      </c>
      <c r="F11" s="15">
        <v>308.48048</v>
      </c>
      <c r="G11" s="15">
        <v>23402.725999999999</v>
      </c>
      <c r="H11" s="15">
        <v>308.01947999999999</v>
      </c>
      <c r="I11" s="15">
        <v>33.9</v>
      </c>
      <c r="J11" s="15" t="s">
        <v>144</v>
      </c>
      <c r="K11" s="15" t="s">
        <v>53</v>
      </c>
      <c r="L11" s="15" t="s">
        <v>53</v>
      </c>
      <c r="M11" s="15">
        <v>231.6</v>
      </c>
      <c r="N11" s="15">
        <v>2.0190000000000001</v>
      </c>
      <c r="O11" s="15" t="s">
        <v>53</v>
      </c>
      <c r="P11" s="15" t="s">
        <v>53</v>
      </c>
      <c r="Q11" s="15">
        <v>1531.4</v>
      </c>
      <c r="R11" s="15" t="s">
        <v>53</v>
      </c>
    </row>
    <row r="12" spans="1:18" x14ac:dyDescent="0.2">
      <c r="A12" s="8" t="s">
        <v>235</v>
      </c>
      <c r="B12" s="15">
        <v>1989044.8559999999</v>
      </c>
      <c r="C12" s="9">
        <v>112.38210772551089</v>
      </c>
      <c r="D12" s="15">
        <v>26272.48415</v>
      </c>
      <c r="E12" s="15">
        <v>1949063.69</v>
      </c>
      <c r="F12" s="15">
        <v>25929.704470000001</v>
      </c>
      <c r="G12" s="15">
        <v>1948864.89</v>
      </c>
      <c r="H12" s="15">
        <v>25927.387470000001</v>
      </c>
      <c r="I12" s="15">
        <v>198.8</v>
      </c>
      <c r="J12" s="15">
        <v>2.3170000000000002</v>
      </c>
      <c r="K12" s="15" t="s">
        <v>53</v>
      </c>
      <c r="L12" s="15" t="s">
        <v>53</v>
      </c>
      <c r="M12" s="15">
        <v>39846.065999999999</v>
      </c>
      <c r="N12" s="15">
        <v>341.19367999999997</v>
      </c>
      <c r="O12" s="15">
        <v>135.1</v>
      </c>
      <c r="P12" s="15" t="s">
        <v>144</v>
      </c>
      <c r="Q12" s="15">
        <v>420451.42</v>
      </c>
      <c r="R12" s="15">
        <v>77128.100000000006</v>
      </c>
    </row>
    <row r="13" spans="1:18" x14ac:dyDescent="0.2">
      <c r="A13" s="8" t="s">
        <v>236</v>
      </c>
      <c r="B13" s="15" t="s">
        <v>144</v>
      </c>
      <c r="C13" s="9">
        <v>322.42688860701071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144</v>
      </c>
      <c r="J13" s="15" t="s">
        <v>144</v>
      </c>
      <c r="K13" s="15" t="s">
        <v>53</v>
      </c>
      <c r="L13" s="15" t="s">
        <v>53</v>
      </c>
      <c r="M13" s="15" t="s">
        <v>144</v>
      </c>
      <c r="N13" s="15" t="s">
        <v>144</v>
      </c>
      <c r="O13" s="15" t="s">
        <v>53</v>
      </c>
      <c r="P13" s="15" t="s">
        <v>53</v>
      </c>
      <c r="Q13" s="15" t="s">
        <v>144</v>
      </c>
      <c r="R13" s="15" t="s">
        <v>53</v>
      </c>
    </row>
    <row r="14" spans="1:18" x14ac:dyDescent="0.2">
      <c r="A14" s="8" t="s">
        <v>237</v>
      </c>
      <c r="B14" s="15">
        <v>86417.395999999993</v>
      </c>
      <c r="C14" s="9">
        <v>108.94189548473797</v>
      </c>
      <c r="D14" s="15">
        <v>1073.4689000000001</v>
      </c>
      <c r="E14" s="15">
        <v>86187.096000000005</v>
      </c>
      <c r="F14" s="15">
        <v>1071.537</v>
      </c>
      <c r="G14" s="15">
        <v>84944.495999999999</v>
      </c>
      <c r="H14" s="15">
        <v>1052.8789999999999</v>
      </c>
      <c r="I14" s="15">
        <v>1242.5999999999999</v>
      </c>
      <c r="J14" s="15" t="s">
        <v>144</v>
      </c>
      <c r="K14" s="15" t="s">
        <v>53</v>
      </c>
      <c r="L14" s="15" t="s">
        <v>53</v>
      </c>
      <c r="M14" s="15">
        <v>230.3</v>
      </c>
      <c r="N14" s="15" t="s">
        <v>144</v>
      </c>
      <c r="O14" s="15" t="s">
        <v>53</v>
      </c>
      <c r="P14" s="15" t="s">
        <v>53</v>
      </c>
      <c r="Q14" s="15">
        <v>4109.21</v>
      </c>
      <c r="R14" s="15" t="s">
        <v>53</v>
      </c>
    </row>
    <row r="15" spans="1:18" x14ac:dyDescent="0.2">
      <c r="A15" s="8" t="s">
        <v>238</v>
      </c>
      <c r="B15" s="15">
        <v>150</v>
      </c>
      <c r="C15" s="9" t="s">
        <v>53</v>
      </c>
      <c r="D15" s="15">
        <v>1.8</v>
      </c>
      <c r="E15" s="15">
        <v>150</v>
      </c>
      <c r="F15" s="15">
        <v>1.8</v>
      </c>
      <c r="G15" s="15">
        <v>150</v>
      </c>
      <c r="H15" s="15">
        <v>1.8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239</v>
      </c>
      <c r="B16" s="15">
        <v>2743559.8</v>
      </c>
      <c r="C16" s="9">
        <v>94.669517384871327</v>
      </c>
      <c r="D16" s="15">
        <v>34872.984199999999</v>
      </c>
      <c r="E16" s="15">
        <v>2624623.1</v>
      </c>
      <c r="F16" s="15">
        <v>33818.702400000002</v>
      </c>
      <c r="G16" s="15">
        <v>2624523.4</v>
      </c>
      <c r="H16" s="15">
        <v>33817.952400000002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29051.1</v>
      </c>
      <c r="N16" s="15">
        <v>269.6508</v>
      </c>
      <c r="O16" s="15">
        <v>89885.6</v>
      </c>
      <c r="P16" s="15">
        <v>784.63099999999997</v>
      </c>
      <c r="Q16" s="15">
        <v>614895.80000000005</v>
      </c>
      <c r="R16" s="15">
        <v>78221.8</v>
      </c>
    </row>
    <row r="17" spans="1:18" x14ac:dyDescent="0.2">
      <c r="A17" s="8" t="s">
        <v>240</v>
      </c>
      <c r="B17" s="15">
        <v>2141045.1230000001</v>
      </c>
      <c r="C17" s="9">
        <v>103.8211347929731</v>
      </c>
      <c r="D17" s="15">
        <v>27188.326570000001</v>
      </c>
      <c r="E17" s="15">
        <v>2089848.25</v>
      </c>
      <c r="F17" s="15">
        <v>26665.834910000001</v>
      </c>
      <c r="G17" s="15">
        <v>2089606.75</v>
      </c>
      <c r="H17" s="15">
        <v>26663.64791</v>
      </c>
      <c r="I17" s="15">
        <v>241.5</v>
      </c>
      <c r="J17" s="15">
        <v>2.1869999999999998</v>
      </c>
      <c r="K17" s="15" t="s">
        <v>53</v>
      </c>
      <c r="L17" s="15" t="s">
        <v>53</v>
      </c>
      <c r="M17" s="15">
        <v>17128.273000000001</v>
      </c>
      <c r="N17" s="15">
        <v>237.67866000000001</v>
      </c>
      <c r="O17" s="15">
        <v>34068.6</v>
      </c>
      <c r="P17" s="15">
        <v>284.81299999999999</v>
      </c>
      <c r="Q17" s="15">
        <v>1202389.399</v>
      </c>
      <c r="R17" s="15">
        <v>99495.6</v>
      </c>
    </row>
    <row r="18" spans="1:18" x14ac:dyDescent="0.2">
      <c r="A18" s="8" t="s">
        <v>241</v>
      </c>
      <c r="B18" s="15">
        <v>231558.36499999999</v>
      </c>
      <c r="C18" s="9">
        <v>105.88104979342098</v>
      </c>
      <c r="D18" s="15">
        <v>2950.5282000000002</v>
      </c>
      <c r="E18" s="15">
        <v>229935.245</v>
      </c>
      <c r="F18" s="15">
        <v>2929.6956</v>
      </c>
      <c r="G18" s="15">
        <v>151665.845</v>
      </c>
      <c r="H18" s="15">
        <v>1826.6195</v>
      </c>
      <c r="I18" s="15">
        <v>214.5</v>
      </c>
      <c r="J18" s="15">
        <v>3.5085999999999999</v>
      </c>
      <c r="K18" s="15">
        <v>1005.3</v>
      </c>
      <c r="L18" s="15" t="s">
        <v>144</v>
      </c>
      <c r="M18" s="15">
        <v>617.82000000000005</v>
      </c>
      <c r="N18" s="15">
        <v>5.7535999999999996</v>
      </c>
      <c r="O18" s="15" t="s">
        <v>53</v>
      </c>
      <c r="P18" s="15" t="s">
        <v>53</v>
      </c>
      <c r="Q18" s="15">
        <v>15181.57</v>
      </c>
      <c r="R18" s="15" t="s">
        <v>53</v>
      </c>
    </row>
    <row r="19" spans="1:18" x14ac:dyDescent="0.2">
      <c r="A19" s="8" t="s">
        <v>242</v>
      </c>
      <c r="B19" s="15">
        <v>2343011.7609999999</v>
      </c>
      <c r="C19" s="9">
        <v>96.863680362181668</v>
      </c>
      <c r="D19" s="15">
        <v>31882.80977</v>
      </c>
      <c r="E19" s="15">
        <v>2163336.5890000002</v>
      </c>
      <c r="F19" s="15">
        <v>30201.434069999999</v>
      </c>
      <c r="G19" s="15">
        <v>2163189.5669999998</v>
      </c>
      <c r="H19" s="15">
        <v>30200.465469999999</v>
      </c>
      <c r="I19" s="15">
        <v>147.02199999999999</v>
      </c>
      <c r="J19" s="15">
        <v>0.96860000000000002</v>
      </c>
      <c r="K19" s="15">
        <v>14.97</v>
      </c>
      <c r="L19" s="15" t="s">
        <v>144</v>
      </c>
      <c r="M19" s="15">
        <v>11388.302</v>
      </c>
      <c r="N19" s="15">
        <v>71.011700000000005</v>
      </c>
      <c r="O19" s="15">
        <v>168271.9</v>
      </c>
      <c r="P19" s="15" t="s">
        <v>144</v>
      </c>
      <c r="Q19" s="15">
        <v>916205.16700000002</v>
      </c>
      <c r="R19" s="15">
        <v>105363.18</v>
      </c>
    </row>
    <row r="20" spans="1:18" x14ac:dyDescent="0.2">
      <c r="A20" s="8" t="s">
        <v>243</v>
      </c>
      <c r="B20" s="15">
        <v>749578.01</v>
      </c>
      <c r="C20" s="9">
        <v>97.1655281374114</v>
      </c>
      <c r="D20" s="15">
        <v>9492.7890200000002</v>
      </c>
      <c r="E20" s="15">
        <v>746158.43500000006</v>
      </c>
      <c r="F20" s="15">
        <v>9467.3571100000008</v>
      </c>
      <c r="G20" s="15">
        <v>741848.228</v>
      </c>
      <c r="H20" s="15">
        <v>9416.6378100000002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3419.5749999999998</v>
      </c>
      <c r="N20" s="15">
        <v>25.431909999999998</v>
      </c>
      <c r="O20" s="15" t="s">
        <v>53</v>
      </c>
      <c r="P20" s="15" t="s">
        <v>53</v>
      </c>
      <c r="Q20" s="15">
        <v>88558.9</v>
      </c>
      <c r="R20" s="15" t="s">
        <v>53</v>
      </c>
    </row>
    <row r="21" spans="1:18" x14ac:dyDescent="0.2">
      <c r="A21" s="8" t="s">
        <v>244</v>
      </c>
      <c r="B21" s="15">
        <v>31617.794000000002</v>
      </c>
      <c r="C21" s="9">
        <v>113.16184884001012</v>
      </c>
      <c r="D21" s="15">
        <v>384.77294000000001</v>
      </c>
      <c r="E21" s="15">
        <v>31443.493999999999</v>
      </c>
      <c r="F21" s="15">
        <v>383.10194000000001</v>
      </c>
      <c r="G21" s="15">
        <v>31315.126</v>
      </c>
      <c r="H21" s="15">
        <v>381.35138000000001</v>
      </c>
      <c r="I21" s="15">
        <v>128.36799999999999</v>
      </c>
      <c r="J21" s="15">
        <v>1.7505599999999999</v>
      </c>
      <c r="K21" s="15">
        <v>3.1</v>
      </c>
      <c r="L21" s="15">
        <v>2.1999999999999999E-2</v>
      </c>
      <c r="M21" s="15">
        <v>171.2</v>
      </c>
      <c r="N21" s="15">
        <v>1.649</v>
      </c>
      <c r="O21" s="15" t="s">
        <v>53</v>
      </c>
      <c r="P21" s="15" t="s">
        <v>53</v>
      </c>
      <c r="Q21" s="15">
        <v>13611.026</v>
      </c>
      <c r="R21" s="15" t="s">
        <v>53</v>
      </c>
    </row>
    <row r="22" spans="1:18" x14ac:dyDescent="0.2">
      <c r="A22" s="8" t="s">
        <v>245</v>
      </c>
      <c r="B22" s="15">
        <v>1432532.1</v>
      </c>
      <c r="C22" s="9">
        <v>88.177955561891508</v>
      </c>
      <c r="D22" s="15">
        <v>16988.504000000001</v>
      </c>
      <c r="E22" s="15">
        <v>1407322.1</v>
      </c>
      <c r="F22" s="15">
        <v>16795.300999999999</v>
      </c>
      <c r="G22" s="15">
        <v>1407322.1</v>
      </c>
      <c r="H22" s="15">
        <v>16795.300999999999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25210</v>
      </c>
      <c r="N22" s="15">
        <v>193.203</v>
      </c>
      <c r="O22" s="15" t="s">
        <v>53</v>
      </c>
      <c r="P22" s="15" t="s">
        <v>53</v>
      </c>
      <c r="Q22" s="15">
        <v>310738.3</v>
      </c>
      <c r="R22" s="15" t="s">
        <v>53</v>
      </c>
    </row>
    <row r="23" spans="1:18" x14ac:dyDescent="0.2">
      <c r="A23" s="8" t="s">
        <v>246</v>
      </c>
      <c r="B23" s="15">
        <v>33519.660000000003</v>
      </c>
      <c r="C23" s="9">
        <v>183.9189352609755</v>
      </c>
      <c r="D23" s="15">
        <v>399.2543</v>
      </c>
      <c r="E23" s="15">
        <v>33484.660000000003</v>
      </c>
      <c r="F23" s="15">
        <v>398.55919999999998</v>
      </c>
      <c r="G23" s="15">
        <v>33478.160000000003</v>
      </c>
      <c r="H23" s="15">
        <v>398.41820000000001</v>
      </c>
      <c r="I23" s="15">
        <v>6.5</v>
      </c>
      <c r="J23" s="15">
        <v>0.14099999999999999</v>
      </c>
      <c r="K23" s="15" t="s">
        <v>53</v>
      </c>
      <c r="L23" s="15" t="s">
        <v>53</v>
      </c>
      <c r="M23" s="15">
        <v>35</v>
      </c>
      <c r="N23" s="15">
        <v>0.69510000000000005</v>
      </c>
      <c r="O23" s="15" t="s">
        <v>53</v>
      </c>
      <c r="P23" s="15" t="s">
        <v>53</v>
      </c>
      <c r="Q23" s="15">
        <v>773</v>
      </c>
      <c r="R23" s="15" t="s">
        <v>53</v>
      </c>
    </row>
    <row r="24" spans="1:18" x14ac:dyDescent="0.2">
      <c r="A24" s="8" t="s">
        <v>247</v>
      </c>
      <c r="B24" s="15">
        <v>687908.95200000005</v>
      </c>
      <c r="C24" s="9">
        <v>86.896496213135592</v>
      </c>
      <c r="D24" s="15">
        <v>8996.0318000000007</v>
      </c>
      <c r="E24" s="15">
        <v>640245.35199999996</v>
      </c>
      <c r="F24" s="15">
        <v>8499.0707999999995</v>
      </c>
      <c r="G24" s="15">
        <v>605638.55200000003</v>
      </c>
      <c r="H24" s="15">
        <v>8053.4885299999996</v>
      </c>
      <c r="I24" s="15">
        <v>139.6</v>
      </c>
      <c r="J24" s="15" t="s">
        <v>144</v>
      </c>
      <c r="K24" s="15" t="s">
        <v>53</v>
      </c>
      <c r="L24" s="15" t="s">
        <v>53</v>
      </c>
      <c r="M24" s="15">
        <v>338.2</v>
      </c>
      <c r="N24" s="15" t="s">
        <v>144</v>
      </c>
      <c r="O24" s="15">
        <v>47325.4</v>
      </c>
      <c r="P24" s="15">
        <v>494.95800000000003</v>
      </c>
      <c r="Q24" s="15">
        <v>147270.70000000001</v>
      </c>
      <c r="R24" s="15">
        <v>5327.1</v>
      </c>
    </row>
    <row r="25" spans="1:18" x14ac:dyDescent="0.2">
      <c r="A25" s="8" t="s">
        <v>248</v>
      </c>
      <c r="B25" s="15">
        <v>8740.1129999999994</v>
      </c>
      <c r="C25" s="9">
        <v>74.270518282547911</v>
      </c>
      <c r="D25" s="15">
        <v>114.14328</v>
      </c>
      <c r="E25" s="15">
        <v>8730.2129999999997</v>
      </c>
      <c r="F25" s="15">
        <v>113.99028</v>
      </c>
      <c r="G25" s="15">
        <v>8730.2129999999997</v>
      </c>
      <c r="H25" s="15">
        <v>113.99028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9.9</v>
      </c>
      <c r="N25" s="15">
        <v>0.153</v>
      </c>
      <c r="O25" s="15" t="s">
        <v>53</v>
      </c>
      <c r="P25" s="15" t="s">
        <v>53</v>
      </c>
      <c r="Q25" s="15">
        <v>3832.03</v>
      </c>
      <c r="R25" s="15" t="s">
        <v>53</v>
      </c>
    </row>
    <row r="26" spans="1:18" x14ac:dyDescent="0.2">
      <c r="A26" s="8" t="s">
        <v>249</v>
      </c>
      <c r="B26" s="15" t="s">
        <v>144</v>
      </c>
      <c r="C26" s="9">
        <v>387.99186578546011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144</v>
      </c>
      <c r="P26" s="15" t="s">
        <v>144</v>
      </c>
      <c r="Q26" s="15" t="s">
        <v>53</v>
      </c>
      <c r="R26" s="15" t="s">
        <v>53</v>
      </c>
    </row>
    <row r="27" spans="1:18" x14ac:dyDescent="0.2">
      <c r="A27" s="8" t="s">
        <v>250</v>
      </c>
      <c r="B27" s="15">
        <v>439512.94699999999</v>
      </c>
      <c r="C27" s="9">
        <v>142.13302398940738</v>
      </c>
      <c r="D27" s="15">
        <v>7323.6466300000002</v>
      </c>
      <c r="E27" s="15">
        <v>439015.09100000001</v>
      </c>
      <c r="F27" s="15">
        <v>7316.63202</v>
      </c>
      <c r="G27" s="15">
        <v>433004.47899999999</v>
      </c>
      <c r="H27" s="15">
        <v>7228.8126400000001</v>
      </c>
      <c r="I27" s="15">
        <v>3663.98</v>
      </c>
      <c r="J27" s="15">
        <v>59.38541</v>
      </c>
      <c r="K27" s="15" t="s">
        <v>53</v>
      </c>
      <c r="L27" s="15" t="s">
        <v>53</v>
      </c>
      <c r="M27" s="15">
        <v>484.18599999999998</v>
      </c>
      <c r="N27" s="15">
        <v>6.8404100000000003</v>
      </c>
      <c r="O27" s="15">
        <v>13.67</v>
      </c>
      <c r="P27" s="15" t="s">
        <v>144</v>
      </c>
      <c r="Q27" s="15">
        <v>182241.35</v>
      </c>
      <c r="R27" s="15">
        <v>154255.9</v>
      </c>
    </row>
    <row r="28" spans="1:18" x14ac:dyDescent="0.2">
      <c r="A28" s="8" t="s">
        <v>251</v>
      </c>
      <c r="B28" s="15" t="s">
        <v>144</v>
      </c>
      <c r="C28" s="9">
        <v>214.77369769427838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252</v>
      </c>
      <c r="B29" s="15" t="s">
        <v>144</v>
      </c>
      <c r="C29" s="9">
        <v>37.171717171717169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ht="25.5" x14ac:dyDescent="0.2">
      <c r="A30" s="8" t="s">
        <v>253</v>
      </c>
      <c r="B30" s="15">
        <v>18.399999999999999</v>
      </c>
      <c r="C30" s="9">
        <v>37.171717171717169</v>
      </c>
      <c r="D30" s="15">
        <v>0.38500000000000001</v>
      </c>
      <c r="E30" s="15">
        <v>6.2</v>
      </c>
      <c r="F30" s="15">
        <v>0.1</v>
      </c>
      <c r="G30" s="15">
        <v>6.2</v>
      </c>
      <c r="H30" s="15">
        <v>0.1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12.2</v>
      </c>
      <c r="N30" s="15">
        <v>0.28499999999999998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254</v>
      </c>
      <c r="B31" s="15">
        <v>6548.7370000000001</v>
      </c>
      <c r="C31" s="9">
        <v>65.684107037398419</v>
      </c>
      <c r="D31" s="15">
        <v>83.326589999999996</v>
      </c>
      <c r="E31" s="15">
        <v>6372.3370000000004</v>
      </c>
      <c r="F31" s="15">
        <v>80.571730000000002</v>
      </c>
      <c r="G31" s="15">
        <v>4101.4049999999997</v>
      </c>
      <c r="H31" s="15">
        <v>53.434959999999997</v>
      </c>
      <c r="I31" s="15">
        <v>7.4</v>
      </c>
      <c r="J31" s="15" t="s">
        <v>144</v>
      </c>
      <c r="K31" s="15" t="s">
        <v>53</v>
      </c>
      <c r="L31" s="15" t="s">
        <v>53</v>
      </c>
      <c r="M31" s="15">
        <v>176.4</v>
      </c>
      <c r="N31" s="15">
        <v>2.7548599999999999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255</v>
      </c>
      <c r="B32" s="15">
        <v>341156.88099999999</v>
      </c>
      <c r="C32" s="9">
        <v>141.79259599226438</v>
      </c>
      <c r="D32" s="15">
        <v>5930.0746900000004</v>
      </c>
      <c r="E32" s="15">
        <v>340981.73100000003</v>
      </c>
      <c r="F32" s="15">
        <v>5928.1416900000004</v>
      </c>
      <c r="G32" s="15">
        <v>340971.73100000003</v>
      </c>
      <c r="H32" s="15">
        <v>5928.03449</v>
      </c>
      <c r="I32" s="15" t="s">
        <v>53</v>
      </c>
      <c r="J32" s="15" t="s">
        <v>53</v>
      </c>
      <c r="K32" s="15" t="s">
        <v>53</v>
      </c>
      <c r="L32" s="15" t="s">
        <v>53</v>
      </c>
      <c r="M32" s="15">
        <v>161.47999999999999</v>
      </c>
      <c r="N32" s="15" t="s">
        <v>144</v>
      </c>
      <c r="O32" s="15">
        <v>13.67</v>
      </c>
      <c r="P32" s="15" t="s">
        <v>144</v>
      </c>
      <c r="Q32" s="15">
        <v>167228.43</v>
      </c>
      <c r="R32" s="15">
        <v>154255.9</v>
      </c>
    </row>
    <row r="33" spans="1:18" x14ac:dyDescent="0.2">
      <c r="A33" s="8" t="s">
        <v>256</v>
      </c>
      <c r="B33" s="15">
        <v>29998.61</v>
      </c>
      <c r="C33" s="9">
        <v>116.17218910300846</v>
      </c>
      <c r="D33" s="15">
        <v>379.06716999999998</v>
      </c>
      <c r="E33" s="15">
        <v>29898.719000000001</v>
      </c>
      <c r="F33" s="15">
        <v>377.49189999999999</v>
      </c>
      <c r="G33" s="15">
        <v>29677.73</v>
      </c>
      <c r="H33" s="15">
        <v>374.46449999999999</v>
      </c>
      <c r="I33" s="15">
        <v>147.88900000000001</v>
      </c>
      <c r="J33" s="15">
        <v>1.6934</v>
      </c>
      <c r="K33" s="15" t="s">
        <v>53</v>
      </c>
      <c r="L33" s="15" t="s">
        <v>53</v>
      </c>
      <c r="M33" s="15">
        <v>99.891000000000005</v>
      </c>
      <c r="N33" s="15">
        <v>1.5752699999999999</v>
      </c>
      <c r="O33" s="15" t="s">
        <v>53</v>
      </c>
      <c r="P33" s="15" t="s">
        <v>53</v>
      </c>
      <c r="Q33" s="15">
        <v>9635.7000000000007</v>
      </c>
      <c r="R33" s="15" t="s">
        <v>53</v>
      </c>
    </row>
    <row r="34" spans="1:18" x14ac:dyDescent="0.2">
      <c r="A34" s="8" t="s">
        <v>257</v>
      </c>
      <c r="B34" s="15">
        <v>274.62</v>
      </c>
      <c r="C34" s="9">
        <v>3.3657612537662893</v>
      </c>
      <c r="D34" s="15" t="s">
        <v>144</v>
      </c>
      <c r="E34" s="15">
        <v>271.60500000000002</v>
      </c>
      <c r="F34" s="15">
        <v>4.5300900000000004</v>
      </c>
      <c r="G34" s="15">
        <v>262.37400000000002</v>
      </c>
      <c r="H34" s="15">
        <v>4.3397800000000002</v>
      </c>
      <c r="I34" s="15">
        <v>9.2309999999999999</v>
      </c>
      <c r="J34" s="15" t="s">
        <v>144</v>
      </c>
      <c r="K34" s="15" t="s">
        <v>53</v>
      </c>
      <c r="L34" s="15" t="s">
        <v>53</v>
      </c>
      <c r="M34" s="15">
        <v>3.0150000000000001</v>
      </c>
      <c r="N34" s="15" t="s">
        <v>144</v>
      </c>
      <c r="O34" s="15" t="s">
        <v>53</v>
      </c>
      <c r="P34" s="15" t="s">
        <v>53</v>
      </c>
      <c r="Q34" s="15">
        <v>8.44</v>
      </c>
      <c r="R34" s="15" t="s">
        <v>53</v>
      </c>
    </row>
    <row r="35" spans="1:18" x14ac:dyDescent="0.2">
      <c r="A35" s="8" t="s">
        <v>258</v>
      </c>
      <c r="B35" s="15">
        <v>61513.184000000001</v>
      </c>
      <c r="C35" s="9">
        <v>249.83777834187947</v>
      </c>
      <c r="D35" s="15">
        <v>926.14946999999995</v>
      </c>
      <c r="E35" s="15">
        <v>61481.983999999997</v>
      </c>
      <c r="F35" s="15">
        <v>925.74046999999996</v>
      </c>
      <c r="G35" s="15">
        <v>57982.523999999998</v>
      </c>
      <c r="H35" s="15">
        <v>868.38277000000005</v>
      </c>
      <c r="I35" s="15">
        <v>3499.46</v>
      </c>
      <c r="J35" s="15">
        <v>57.357700000000001</v>
      </c>
      <c r="K35" s="15" t="s">
        <v>53</v>
      </c>
      <c r="L35" s="15" t="s">
        <v>53</v>
      </c>
      <c r="M35" s="15">
        <v>31.2</v>
      </c>
      <c r="N35" s="15">
        <v>0.40899999999999997</v>
      </c>
      <c r="O35" s="15" t="s">
        <v>53</v>
      </c>
      <c r="P35" s="15" t="s">
        <v>53</v>
      </c>
      <c r="Q35" s="15">
        <v>5368.78</v>
      </c>
      <c r="R35" s="15" t="s">
        <v>53</v>
      </c>
    </row>
    <row r="36" spans="1:18" x14ac:dyDescent="0.2">
      <c r="A36" s="8" t="s">
        <v>259</v>
      </c>
      <c r="B36" s="15">
        <v>10572073.676999999</v>
      </c>
      <c r="C36" s="9">
        <v>104.82809047269748</v>
      </c>
      <c r="D36" s="15">
        <v>147591.52257</v>
      </c>
      <c r="E36" s="15">
        <v>9767803.9389999993</v>
      </c>
      <c r="F36" s="15">
        <v>139395.26913999999</v>
      </c>
      <c r="G36" s="15">
        <v>9600112.0370000005</v>
      </c>
      <c r="H36" s="15">
        <v>137175.55742</v>
      </c>
      <c r="I36" s="15">
        <v>71886.902000000002</v>
      </c>
      <c r="J36" s="15">
        <v>970.34019999999998</v>
      </c>
      <c r="K36" s="15">
        <v>52711.6</v>
      </c>
      <c r="L36" s="15" t="s">
        <v>144</v>
      </c>
      <c r="M36" s="15">
        <v>248876.85800000001</v>
      </c>
      <c r="N36" s="15">
        <v>2498.1455299999998</v>
      </c>
      <c r="O36" s="15">
        <v>502681.28</v>
      </c>
      <c r="P36" s="15">
        <v>4981.6535999999996</v>
      </c>
      <c r="Q36" s="15">
        <v>765348.78099999996</v>
      </c>
      <c r="R36" s="15">
        <v>17174.03</v>
      </c>
    </row>
    <row r="37" spans="1:18" x14ac:dyDescent="0.2">
      <c r="A37" s="8" t="s">
        <v>260</v>
      </c>
      <c r="B37" s="15">
        <v>47396.32</v>
      </c>
      <c r="C37" s="9">
        <v>85.653559389542693</v>
      </c>
      <c r="D37" s="15">
        <v>628.44181000000003</v>
      </c>
      <c r="E37" s="15">
        <v>45309.72</v>
      </c>
      <c r="F37" s="15">
        <v>607.47761000000003</v>
      </c>
      <c r="G37" s="15">
        <v>33352.9</v>
      </c>
      <c r="H37" s="15">
        <v>439.76789000000002</v>
      </c>
      <c r="I37" s="15">
        <v>294.10000000000002</v>
      </c>
      <c r="J37" s="15" t="s">
        <v>144</v>
      </c>
      <c r="K37" s="15" t="s">
        <v>53</v>
      </c>
      <c r="L37" s="15" t="s">
        <v>53</v>
      </c>
      <c r="M37" s="15">
        <v>1031.2</v>
      </c>
      <c r="N37" s="15" t="s">
        <v>144</v>
      </c>
      <c r="O37" s="15">
        <v>1055.4000000000001</v>
      </c>
      <c r="P37" s="15" t="s">
        <v>144</v>
      </c>
      <c r="Q37" s="15">
        <v>849.94600000000003</v>
      </c>
      <c r="R37" s="15" t="s">
        <v>53</v>
      </c>
    </row>
    <row r="38" spans="1:18" x14ac:dyDescent="0.2">
      <c r="A38" s="8" t="s">
        <v>261</v>
      </c>
      <c r="B38" s="15">
        <v>26866.924999999999</v>
      </c>
      <c r="C38" s="9">
        <v>122.24819086550887</v>
      </c>
      <c r="D38" s="15">
        <v>408.67316</v>
      </c>
      <c r="E38" s="15">
        <v>25443.87</v>
      </c>
      <c r="F38" s="15">
        <v>395.78649999999999</v>
      </c>
      <c r="G38" s="15">
        <v>25443.87</v>
      </c>
      <c r="H38" s="15">
        <v>395.78649999999999</v>
      </c>
      <c r="I38" s="15" t="s">
        <v>53</v>
      </c>
      <c r="J38" s="15" t="s">
        <v>53</v>
      </c>
      <c r="K38" s="15">
        <v>103</v>
      </c>
      <c r="L38" s="15">
        <v>1.1583000000000001</v>
      </c>
      <c r="M38" s="15">
        <v>1320.0550000000001</v>
      </c>
      <c r="N38" s="15">
        <v>11.72836</v>
      </c>
      <c r="O38" s="15" t="s">
        <v>53</v>
      </c>
      <c r="P38" s="15" t="s">
        <v>53</v>
      </c>
      <c r="Q38" s="15">
        <v>6155.4</v>
      </c>
      <c r="R38" s="15" t="s">
        <v>53</v>
      </c>
    </row>
    <row r="39" spans="1:18" x14ac:dyDescent="0.2">
      <c r="A39" s="8" t="s">
        <v>262</v>
      </c>
      <c r="B39" s="15">
        <v>180269.18</v>
      </c>
      <c r="C39" s="9">
        <v>113.16124568455834</v>
      </c>
      <c r="D39" s="15">
        <v>3201.1654800000001</v>
      </c>
      <c r="E39" s="15">
        <v>178730.35699999999</v>
      </c>
      <c r="F39" s="15">
        <v>3186.2599100000002</v>
      </c>
      <c r="G39" s="15">
        <v>173455.497</v>
      </c>
      <c r="H39" s="15">
        <v>3151.6023100000002</v>
      </c>
      <c r="I39" s="15">
        <v>5274.86</v>
      </c>
      <c r="J39" s="15">
        <v>34.657600000000002</v>
      </c>
      <c r="K39" s="15" t="s">
        <v>53</v>
      </c>
      <c r="L39" s="15" t="s">
        <v>53</v>
      </c>
      <c r="M39" s="15">
        <v>1538.8230000000001</v>
      </c>
      <c r="N39" s="15">
        <v>14.905570000000001</v>
      </c>
      <c r="O39" s="15" t="s">
        <v>53</v>
      </c>
      <c r="P39" s="15" t="s">
        <v>53</v>
      </c>
      <c r="Q39" s="15">
        <v>12820.77</v>
      </c>
      <c r="R39" s="15" t="s">
        <v>53</v>
      </c>
    </row>
    <row r="40" spans="1:18" x14ac:dyDescent="0.2">
      <c r="A40" s="8" t="s">
        <v>263</v>
      </c>
      <c r="B40" s="15">
        <v>5539148.0539999995</v>
      </c>
      <c r="C40" s="9">
        <v>95.451364227964092</v>
      </c>
      <c r="D40" s="15">
        <v>79708.446119999993</v>
      </c>
      <c r="E40" s="15">
        <v>5005096.8839999996</v>
      </c>
      <c r="F40" s="15">
        <v>73891.314759999994</v>
      </c>
      <c r="G40" s="15">
        <v>4977596.7120000003</v>
      </c>
      <c r="H40" s="15">
        <v>73462.192360000001</v>
      </c>
      <c r="I40" s="15">
        <v>26421.991999999998</v>
      </c>
      <c r="J40" s="15">
        <v>416.36709999999999</v>
      </c>
      <c r="K40" s="15">
        <v>14270</v>
      </c>
      <c r="L40" s="15" t="s">
        <v>144</v>
      </c>
      <c r="M40" s="15">
        <v>106220.32</v>
      </c>
      <c r="N40" s="15">
        <v>1314.31196</v>
      </c>
      <c r="O40" s="15">
        <v>413560.85</v>
      </c>
      <c r="P40" s="15">
        <v>4313.3573999999999</v>
      </c>
      <c r="Q40" s="15">
        <v>100229.49</v>
      </c>
      <c r="R40" s="15">
        <v>1049.93</v>
      </c>
    </row>
    <row r="41" spans="1:18" x14ac:dyDescent="0.2">
      <c r="A41" s="8" t="s">
        <v>264</v>
      </c>
      <c r="B41" s="15" t="s">
        <v>144</v>
      </c>
      <c r="C41" s="9" t="s">
        <v>144</v>
      </c>
      <c r="D41" s="15" t="s">
        <v>144</v>
      </c>
      <c r="E41" s="15" t="s">
        <v>144</v>
      </c>
      <c r="F41" s="15" t="s">
        <v>144</v>
      </c>
      <c r="G41" s="15" t="s">
        <v>144</v>
      </c>
      <c r="H41" s="15" t="s">
        <v>144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144</v>
      </c>
      <c r="N41" s="15" t="s">
        <v>144</v>
      </c>
      <c r="O41" s="15" t="s">
        <v>53</v>
      </c>
      <c r="P41" s="15" t="s">
        <v>53</v>
      </c>
      <c r="Q41" s="15">
        <v>3116.65</v>
      </c>
      <c r="R41" s="15" t="s">
        <v>53</v>
      </c>
    </row>
    <row r="42" spans="1:18" x14ac:dyDescent="0.2">
      <c r="A42" s="8" t="s">
        <v>265</v>
      </c>
      <c r="B42" s="15">
        <v>1047455.478</v>
      </c>
      <c r="C42" s="9">
        <v>150.63037544106555</v>
      </c>
      <c r="D42" s="15">
        <v>12774.960300000001</v>
      </c>
      <c r="E42" s="15">
        <v>937714.99800000002</v>
      </c>
      <c r="F42" s="15">
        <v>11998.6487</v>
      </c>
      <c r="G42" s="15">
        <v>896231.29799999995</v>
      </c>
      <c r="H42" s="15">
        <v>11497.618700000001</v>
      </c>
      <c r="I42" s="15">
        <v>666.3</v>
      </c>
      <c r="J42" s="15">
        <v>4.444</v>
      </c>
      <c r="K42" s="15" t="s">
        <v>53</v>
      </c>
      <c r="L42" s="15" t="s">
        <v>53</v>
      </c>
      <c r="M42" s="15">
        <v>28364.5</v>
      </c>
      <c r="N42" s="15">
        <v>181.33600000000001</v>
      </c>
      <c r="O42" s="15">
        <v>81375.98</v>
      </c>
      <c r="P42" s="15" t="s">
        <v>144</v>
      </c>
      <c r="Q42" s="15">
        <v>343943.5</v>
      </c>
      <c r="R42" s="15">
        <v>16124.1</v>
      </c>
    </row>
    <row r="43" spans="1:18" x14ac:dyDescent="0.2">
      <c r="A43" s="8" t="s">
        <v>266</v>
      </c>
      <c r="B43" s="15">
        <v>3727126.4989999998</v>
      </c>
      <c r="C43" s="9">
        <v>111.27318934609769</v>
      </c>
      <c r="D43" s="15">
        <v>50824.222229999999</v>
      </c>
      <c r="E43" s="15">
        <v>3571874.16</v>
      </c>
      <c r="F43" s="15">
        <v>49272.632089999999</v>
      </c>
      <c r="G43" s="15">
        <v>3490397.81</v>
      </c>
      <c r="H43" s="15">
        <v>48185.440089999996</v>
      </c>
      <c r="I43" s="15">
        <v>39229.65</v>
      </c>
      <c r="J43" s="15" t="s">
        <v>144</v>
      </c>
      <c r="K43" s="15">
        <v>38338.6</v>
      </c>
      <c r="L43" s="15" t="s">
        <v>144</v>
      </c>
      <c r="M43" s="15">
        <v>110315.539</v>
      </c>
      <c r="N43" s="15">
        <v>963.42514000000006</v>
      </c>
      <c r="O43" s="15">
        <v>6598.2</v>
      </c>
      <c r="P43" s="15" t="s">
        <v>144</v>
      </c>
      <c r="Q43" s="15">
        <v>297895.755</v>
      </c>
      <c r="R43" s="15" t="s">
        <v>53</v>
      </c>
    </row>
    <row r="44" spans="1:18" x14ac:dyDescent="0.2">
      <c r="A44" s="8" t="s">
        <v>267</v>
      </c>
      <c r="B44" s="15" t="s">
        <v>144</v>
      </c>
      <c r="C44" s="9">
        <v>105.4051592632226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144</v>
      </c>
      <c r="N44" s="15" t="s">
        <v>144</v>
      </c>
      <c r="O44" s="15" t="s">
        <v>144</v>
      </c>
      <c r="P44" s="15" t="s">
        <v>144</v>
      </c>
      <c r="Q44" s="15">
        <v>337.27</v>
      </c>
      <c r="R44" s="15" t="s">
        <v>53</v>
      </c>
    </row>
    <row r="45" spans="1:18" x14ac:dyDescent="0.2">
      <c r="A45" s="8" t="s">
        <v>268</v>
      </c>
      <c r="B45" s="15">
        <v>4174256.7250000001</v>
      </c>
      <c r="C45" s="9">
        <v>102.27465114698862</v>
      </c>
      <c r="D45" s="15">
        <v>55377.115180000001</v>
      </c>
      <c r="E45" s="15">
        <v>3880633.5720000002</v>
      </c>
      <c r="F45" s="15">
        <v>52967.612809999999</v>
      </c>
      <c r="G45" s="15">
        <v>3843723.5219999999</v>
      </c>
      <c r="H45" s="15">
        <v>52590.792009999997</v>
      </c>
      <c r="I45" s="15">
        <v>11565.95</v>
      </c>
      <c r="J45" s="15">
        <v>92.593800000000002</v>
      </c>
      <c r="K45" s="15" t="s">
        <v>53</v>
      </c>
      <c r="L45" s="15" t="s">
        <v>53</v>
      </c>
      <c r="M45" s="15">
        <v>283114.95299999998</v>
      </c>
      <c r="N45" s="15">
        <v>2318.7953699999998</v>
      </c>
      <c r="O45" s="15">
        <v>10508.2</v>
      </c>
      <c r="P45" s="15">
        <v>90.706999999999994</v>
      </c>
      <c r="Q45" s="15">
        <v>1004442.1040000001</v>
      </c>
      <c r="R45" s="15" t="s">
        <v>53</v>
      </c>
    </row>
    <row r="46" spans="1:18" x14ac:dyDescent="0.2">
      <c r="A46" s="8" t="s">
        <v>269</v>
      </c>
      <c r="B46" s="15">
        <v>14571.59</v>
      </c>
      <c r="C46" s="9">
        <v>63.946101556568792</v>
      </c>
      <c r="D46" s="15">
        <v>185.82400000000001</v>
      </c>
      <c r="E46" s="15">
        <v>10025.9</v>
      </c>
      <c r="F46" s="15">
        <v>136.203</v>
      </c>
      <c r="G46" s="15">
        <v>8022.9</v>
      </c>
      <c r="H46" s="15">
        <v>119.749</v>
      </c>
      <c r="I46" s="15">
        <v>1993</v>
      </c>
      <c r="J46" s="15">
        <v>16.454000000000001</v>
      </c>
      <c r="K46" s="15" t="s">
        <v>53</v>
      </c>
      <c r="L46" s="15" t="s">
        <v>53</v>
      </c>
      <c r="M46" s="15">
        <v>4545.6899999999996</v>
      </c>
      <c r="N46" s="15">
        <v>49.621000000000002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270</v>
      </c>
      <c r="B47" s="15">
        <v>33246.879999999997</v>
      </c>
      <c r="C47" s="9">
        <v>102.73368312413865</v>
      </c>
      <c r="D47" s="15">
        <v>321.80739999999997</v>
      </c>
      <c r="E47" s="15">
        <v>15234.03</v>
      </c>
      <c r="F47" s="15">
        <v>147.18530000000001</v>
      </c>
      <c r="G47" s="15">
        <v>13975</v>
      </c>
      <c r="H47" s="15">
        <v>134.41470000000001</v>
      </c>
      <c r="I47" s="15">
        <v>536.03</v>
      </c>
      <c r="J47" s="15">
        <v>5.5406000000000004</v>
      </c>
      <c r="K47" s="15" t="s">
        <v>53</v>
      </c>
      <c r="L47" s="15" t="s">
        <v>53</v>
      </c>
      <c r="M47" s="15">
        <v>18012.849999999999</v>
      </c>
      <c r="N47" s="15">
        <v>174.62209999999999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x14ac:dyDescent="0.2">
      <c r="A48" s="8" t="s">
        <v>271</v>
      </c>
      <c r="B48" s="15">
        <v>12567.451999999999</v>
      </c>
      <c r="C48" s="9">
        <v>43.740908738904849</v>
      </c>
      <c r="D48" s="15">
        <v>150.59451000000001</v>
      </c>
      <c r="E48" s="15">
        <v>12567.451999999999</v>
      </c>
      <c r="F48" s="15">
        <v>150.59451000000001</v>
      </c>
      <c r="G48" s="15">
        <v>12567.451999999999</v>
      </c>
      <c r="H48" s="15">
        <v>150.59451000000001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x14ac:dyDescent="0.2">
      <c r="A49" s="8" t="s">
        <v>272</v>
      </c>
      <c r="B49" s="15">
        <v>47626.084999999999</v>
      </c>
      <c r="C49" s="9">
        <v>48.231730844210752</v>
      </c>
      <c r="D49" s="15">
        <v>349.5915</v>
      </c>
      <c r="E49" s="15">
        <v>47626.084999999999</v>
      </c>
      <c r="F49" s="15">
        <v>349.5915</v>
      </c>
      <c r="G49" s="15">
        <v>47626.084999999999</v>
      </c>
      <c r="H49" s="15">
        <v>349.5915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>
        <v>37911.284</v>
      </c>
      <c r="R49" s="15" t="s">
        <v>53</v>
      </c>
    </row>
    <row r="50" spans="1:18" x14ac:dyDescent="0.2">
      <c r="A50" s="8" t="s">
        <v>273</v>
      </c>
      <c r="B50" s="15">
        <v>30256.834999999999</v>
      </c>
      <c r="C50" s="9">
        <v>80.420639689515156</v>
      </c>
      <c r="D50" s="15">
        <v>333.58089999999999</v>
      </c>
      <c r="E50" s="15">
        <v>30074.365000000002</v>
      </c>
      <c r="F50" s="15">
        <v>332.08730000000003</v>
      </c>
      <c r="G50" s="15">
        <v>30074.365000000002</v>
      </c>
      <c r="H50" s="15">
        <v>332.08730000000003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182.47</v>
      </c>
      <c r="N50" s="15" t="s">
        <v>144</v>
      </c>
      <c r="O50" s="15" t="s">
        <v>53</v>
      </c>
      <c r="P50" s="15" t="s">
        <v>53</v>
      </c>
      <c r="Q50" s="15">
        <v>720</v>
      </c>
      <c r="R50" s="15" t="s">
        <v>53</v>
      </c>
    </row>
    <row r="51" spans="1:18" x14ac:dyDescent="0.2">
      <c r="A51" s="8" t="s">
        <v>274</v>
      </c>
      <c r="B51" s="15">
        <v>30032.3</v>
      </c>
      <c r="C51" s="9">
        <v>100.12059223512422</v>
      </c>
      <c r="D51" s="15">
        <v>291.89049999999997</v>
      </c>
      <c r="E51" s="15">
        <v>8357.2000000000007</v>
      </c>
      <c r="F51" s="15">
        <v>82.531999999999996</v>
      </c>
      <c r="G51" s="15">
        <v>4528.7</v>
      </c>
      <c r="H51" s="15">
        <v>41.217799999999997</v>
      </c>
      <c r="I51" s="15">
        <v>3828.5</v>
      </c>
      <c r="J51" s="15">
        <v>41.3142</v>
      </c>
      <c r="K51" s="15" t="s">
        <v>53</v>
      </c>
      <c r="L51" s="15" t="s">
        <v>53</v>
      </c>
      <c r="M51" s="15">
        <v>21675.1</v>
      </c>
      <c r="N51" s="15" t="s">
        <v>144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x14ac:dyDescent="0.2">
      <c r="A52" s="8" t="s">
        <v>275</v>
      </c>
      <c r="B52" s="15">
        <v>4005955.5830000001</v>
      </c>
      <c r="C52" s="9">
        <v>104.5620903565521</v>
      </c>
      <c r="D52" s="15">
        <v>53743.826370000002</v>
      </c>
      <c r="E52" s="15">
        <v>3756748.54</v>
      </c>
      <c r="F52" s="15">
        <v>51769.419199999997</v>
      </c>
      <c r="G52" s="15">
        <v>3726929.02</v>
      </c>
      <c r="H52" s="15">
        <v>51463.137199999997</v>
      </c>
      <c r="I52" s="15">
        <v>5208.42</v>
      </c>
      <c r="J52" s="15">
        <v>29.285</v>
      </c>
      <c r="K52" s="15" t="s">
        <v>53</v>
      </c>
      <c r="L52" s="15" t="s">
        <v>53</v>
      </c>
      <c r="M52" s="15">
        <v>238698.84299999999</v>
      </c>
      <c r="N52" s="15">
        <v>1883.7001700000001</v>
      </c>
      <c r="O52" s="15">
        <v>10508.2</v>
      </c>
      <c r="P52" s="15">
        <v>90.706999999999994</v>
      </c>
      <c r="Q52" s="15">
        <v>965810.82</v>
      </c>
      <c r="R52" s="15" t="s">
        <v>53</v>
      </c>
    </row>
    <row r="53" spans="1:18" x14ac:dyDescent="0.2">
      <c r="A53" s="8" t="s">
        <v>276</v>
      </c>
      <c r="B53" s="15">
        <v>6836340.8909999998</v>
      </c>
      <c r="C53" s="9">
        <v>124.32881355615019</v>
      </c>
      <c r="D53" s="15">
        <v>79964.955430000002</v>
      </c>
      <c r="E53" s="15">
        <v>6579537.3729999997</v>
      </c>
      <c r="F53" s="15">
        <v>77790.639339999994</v>
      </c>
      <c r="G53" s="15">
        <v>6368489.0410000002</v>
      </c>
      <c r="H53" s="15">
        <v>74949.866219999996</v>
      </c>
      <c r="I53" s="15">
        <v>65910.482999999993</v>
      </c>
      <c r="J53" s="15">
        <v>838.51594999999998</v>
      </c>
      <c r="K53" s="15" t="s">
        <v>53</v>
      </c>
      <c r="L53" s="15" t="s">
        <v>53</v>
      </c>
      <c r="M53" s="15">
        <v>141450.76500000001</v>
      </c>
      <c r="N53" s="15">
        <v>1018.66301</v>
      </c>
      <c r="O53" s="15">
        <v>115352.753</v>
      </c>
      <c r="P53" s="15">
        <v>1155.65308</v>
      </c>
      <c r="Q53" s="15">
        <v>971324.52</v>
      </c>
      <c r="R53" s="15">
        <v>26254.799999999999</v>
      </c>
    </row>
    <row r="54" spans="1:18" x14ac:dyDescent="0.2">
      <c r="A54" s="8" t="s">
        <v>277</v>
      </c>
      <c r="B54" s="15">
        <v>713876.1</v>
      </c>
      <c r="C54" s="9">
        <v>120.40135014589814</v>
      </c>
      <c r="D54" s="15">
        <v>8590.9377600000007</v>
      </c>
      <c r="E54" s="15">
        <v>694783</v>
      </c>
      <c r="F54" s="15">
        <v>8491.4115600000005</v>
      </c>
      <c r="G54" s="15">
        <v>656908.5</v>
      </c>
      <c r="H54" s="15">
        <v>7916.5873600000004</v>
      </c>
      <c r="I54" s="15">
        <v>18569.5</v>
      </c>
      <c r="J54" s="15">
        <v>310.54820000000001</v>
      </c>
      <c r="K54" s="15" t="s">
        <v>53</v>
      </c>
      <c r="L54" s="15" t="s">
        <v>53</v>
      </c>
      <c r="M54" s="15">
        <v>17882.2</v>
      </c>
      <c r="N54" s="15">
        <v>92.960139999999996</v>
      </c>
      <c r="O54" s="15">
        <v>1210.9000000000001</v>
      </c>
      <c r="P54" s="15">
        <v>6.5660600000000002</v>
      </c>
      <c r="Q54" s="15">
        <v>81231.600000000006</v>
      </c>
      <c r="R54" s="15">
        <v>5011.8999999999996</v>
      </c>
    </row>
    <row r="55" spans="1:18" x14ac:dyDescent="0.2">
      <c r="A55" s="8" t="s">
        <v>278</v>
      </c>
      <c r="B55" s="15">
        <v>29080.66</v>
      </c>
      <c r="C55" s="9">
        <v>127.01959521066625</v>
      </c>
      <c r="D55" s="15">
        <v>366.99079999999998</v>
      </c>
      <c r="E55" s="15">
        <v>25190.36</v>
      </c>
      <c r="F55" s="15">
        <v>339.99680000000001</v>
      </c>
      <c r="G55" s="15">
        <v>17274.36</v>
      </c>
      <c r="H55" s="15">
        <v>173.6028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3890.3</v>
      </c>
      <c r="N55" s="15">
        <v>26.994</v>
      </c>
      <c r="O55" s="15" t="s">
        <v>53</v>
      </c>
      <c r="P55" s="15" t="s">
        <v>53</v>
      </c>
      <c r="Q55" s="15">
        <v>4368.2</v>
      </c>
      <c r="R55" s="15" t="s">
        <v>53</v>
      </c>
    </row>
    <row r="56" spans="1:18" x14ac:dyDescent="0.2">
      <c r="A56" s="8" t="s">
        <v>279</v>
      </c>
      <c r="B56" s="15">
        <v>656194.90399999998</v>
      </c>
      <c r="C56" s="9">
        <v>107.20639115815203</v>
      </c>
      <c r="D56" s="15">
        <v>8641.2487700000001</v>
      </c>
      <c r="E56" s="15">
        <v>643553.804</v>
      </c>
      <c r="F56" s="15">
        <v>8516.7890299999999</v>
      </c>
      <c r="G56" s="15">
        <v>617721.40399999998</v>
      </c>
      <c r="H56" s="15">
        <v>8158.8800300000003</v>
      </c>
      <c r="I56" s="15">
        <v>464.4</v>
      </c>
      <c r="J56" s="15" t="s">
        <v>144</v>
      </c>
      <c r="K56" s="15" t="s">
        <v>53</v>
      </c>
      <c r="L56" s="15" t="s">
        <v>53</v>
      </c>
      <c r="M56" s="15">
        <v>12641.1</v>
      </c>
      <c r="N56" s="15">
        <v>124.45974</v>
      </c>
      <c r="O56" s="15" t="s">
        <v>53</v>
      </c>
      <c r="P56" s="15" t="s">
        <v>53</v>
      </c>
      <c r="Q56" s="15">
        <v>7059.1</v>
      </c>
      <c r="R56" s="15" t="s">
        <v>53</v>
      </c>
    </row>
    <row r="57" spans="1:18" x14ac:dyDescent="0.2">
      <c r="A57" s="8" t="s">
        <v>280</v>
      </c>
      <c r="B57" s="15">
        <v>1310175.1299999999</v>
      </c>
      <c r="C57" s="9">
        <v>135.57307105778222</v>
      </c>
      <c r="D57" s="15">
        <v>15105.857889999999</v>
      </c>
      <c r="E57" s="15">
        <v>1243303.3430000001</v>
      </c>
      <c r="F57" s="15">
        <v>14395.15883</v>
      </c>
      <c r="G57" s="15">
        <v>1168001.993</v>
      </c>
      <c r="H57" s="15">
        <v>13402.221320000001</v>
      </c>
      <c r="I57" s="15">
        <v>11711.85</v>
      </c>
      <c r="J57" s="15">
        <v>148.00400999999999</v>
      </c>
      <c r="K57" s="15" t="s">
        <v>53</v>
      </c>
      <c r="L57" s="15" t="s">
        <v>53</v>
      </c>
      <c r="M57" s="15">
        <v>43286.786999999997</v>
      </c>
      <c r="N57" s="15">
        <v>390.99506000000002</v>
      </c>
      <c r="O57" s="15">
        <v>23585</v>
      </c>
      <c r="P57" s="15">
        <v>319.70400000000001</v>
      </c>
      <c r="Q57" s="15">
        <v>43484.6</v>
      </c>
      <c r="R57" s="15" t="s">
        <v>53</v>
      </c>
    </row>
    <row r="58" spans="1:18" x14ac:dyDescent="0.2">
      <c r="A58" s="8" t="s">
        <v>281</v>
      </c>
      <c r="B58" s="15">
        <v>174393.60000000001</v>
      </c>
      <c r="C58" s="9">
        <v>109.14136333542589</v>
      </c>
      <c r="D58" s="15">
        <v>1709.7360000000001</v>
      </c>
      <c r="E58" s="15">
        <v>86682</v>
      </c>
      <c r="F58" s="15">
        <v>961.976</v>
      </c>
      <c r="G58" s="15">
        <v>86680.8</v>
      </c>
      <c r="H58" s="15">
        <v>961.95</v>
      </c>
      <c r="I58" s="15">
        <v>1.2</v>
      </c>
      <c r="J58" s="15" t="s">
        <v>144</v>
      </c>
      <c r="K58" s="15" t="s">
        <v>53</v>
      </c>
      <c r="L58" s="15" t="s">
        <v>53</v>
      </c>
      <c r="M58" s="15">
        <v>7658</v>
      </c>
      <c r="N58" s="15">
        <v>60.201999999999998</v>
      </c>
      <c r="O58" s="15">
        <v>80053.600000000006</v>
      </c>
      <c r="P58" s="15">
        <v>687.55799999999999</v>
      </c>
      <c r="Q58" s="15">
        <v>508.3</v>
      </c>
      <c r="R58" s="15" t="s">
        <v>53</v>
      </c>
    </row>
    <row r="59" spans="1:18" x14ac:dyDescent="0.2">
      <c r="A59" s="8" t="s">
        <v>282</v>
      </c>
      <c r="B59" s="15">
        <v>74994.017000000007</v>
      </c>
      <c r="C59" s="9">
        <v>76.477557726245649</v>
      </c>
      <c r="D59" s="15">
        <v>869.23446999999999</v>
      </c>
      <c r="E59" s="15">
        <v>73530.357999999993</v>
      </c>
      <c r="F59" s="15">
        <v>856.24937</v>
      </c>
      <c r="G59" s="15">
        <v>49481.197999999997</v>
      </c>
      <c r="H59" s="15">
        <v>567.9357</v>
      </c>
      <c r="I59" s="15">
        <v>14219.911</v>
      </c>
      <c r="J59" s="15" t="s">
        <v>144</v>
      </c>
      <c r="K59" s="15" t="s">
        <v>53</v>
      </c>
      <c r="L59" s="15" t="s">
        <v>53</v>
      </c>
      <c r="M59" s="15">
        <v>1463.6590000000001</v>
      </c>
      <c r="N59" s="15">
        <v>12.985099999999999</v>
      </c>
      <c r="O59" s="15" t="s">
        <v>53</v>
      </c>
      <c r="P59" s="15" t="s">
        <v>53</v>
      </c>
      <c r="Q59" s="15">
        <v>34004</v>
      </c>
      <c r="R59" s="15" t="s">
        <v>53</v>
      </c>
    </row>
    <row r="60" spans="1:18" x14ac:dyDescent="0.2">
      <c r="A60" s="8" t="s">
        <v>283</v>
      </c>
      <c r="B60" s="15">
        <v>14235.671</v>
      </c>
      <c r="C60" s="9">
        <v>84.554666484834684</v>
      </c>
      <c r="D60" s="15">
        <v>220.99426</v>
      </c>
      <c r="E60" s="15">
        <v>12713.712</v>
      </c>
      <c r="F60" s="15">
        <v>206.22393</v>
      </c>
      <c r="G60" s="15">
        <v>12579.454</v>
      </c>
      <c r="H60" s="15">
        <v>204.06093000000001</v>
      </c>
      <c r="I60" s="15">
        <v>134.25800000000001</v>
      </c>
      <c r="J60" s="15" t="s">
        <v>144</v>
      </c>
      <c r="K60" s="15" t="s">
        <v>53</v>
      </c>
      <c r="L60" s="15" t="s">
        <v>53</v>
      </c>
      <c r="M60" s="15">
        <v>1521.9590000000001</v>
      </c>
      <c r="N60" s="15">
        <v>14.77033</v>
      </c>
      <c r="O60" s="15" t="s">
        <v>53</v>
      </c>
      <c r="P60" s="15" t="s">
        <v>53</v>
      </c>
      <c r="Q60" s="15">
        <v>202.56</v>
      </c>
      <c r="R60" s="15" t="s">
        <v>53</v>
      </c>
    </row>
    <row r="61" spans="1:18" x14ac:dyDescent="0.2">
      <c r="A61" s="8" t="s">
        <v>284</v>
      </c>
      <c r="B61" s="15">
        <v>151890.29300000001</v>
      </c>
      <c r="C61" s="9">
        <v>85.607738613526251</v>
      </c>
      <c r="D61" s="15">
        <v>1835.6406999999999</v>
      </c>
      <c r="E61" s="15">
        <v>150375.255</v>
      </c>
      <c r="F61" s="15">
        <v>1821.1087199999999</v>
      </c>
      <c r="G61" s="15">
        <v>149234.69099999999</v>
      </c>
      <c r="H61" s="15">
        <v>1806.0649800000001</v>
      </c>
      <c r="I61" s="15">
        <v>1140.5640000000001</v>
      </c>
      <c r="J61" s="15">
        <v>15.04374</v>
      </c>
      <c r="K61" s="15" t="s">
        <v>53</v>
      </c>
      <c r="L61" s="15" t="s">
        <v>53</v>
      </c>
      <c r="M61" s="15">
        <v>1342.385</v>
      </c>
      <c r="N61" s="15">
        <v>13.12496</v>
      </c>
      <c r="O61" s="15">
        <v>172.65299999999999</v>
      </c>
      <c r="P61" s="15">
        <v>1.4070199999999999</v>
      </c>
      <c r="Q61" s="15">
        <v>26773.55</v>
      </c>
      <c r="R61" s="15" t="s">
        <v>53</v>
      </c>
    </row>
    <row r="62" spans="1:18" x14ac:dyDescent="0.2">
      <c r="A62" s="8" t="s">
        <v>285</v>
      </c>
      <c r="B62" s="15">
        <v>251964.34099999999</v>
      </c>
      <c r="C62" s="9">
        <v>79.240442621259376</v>
      </c>
      <c r="D62" s="15">
        <v>3093.4240100000002</v>
      </c>
      <c r="E62" s="15">
        <v>243156.24100000001</v>
      </c>
      <c r="F62" s="15">
        <v>3056.65218</v>
      </c>
      <c r="G62" s="15">
        <v>220859.34099999999</v>
      </c>
      <c r="H62" s="15">
        <v>2791.3141799999999</v>
      </c>
      <c r="I62" s="15">
        <v>11333.4</v>
      </c>
      <c r="J62" s="15">
        <v>122.52</v>
      </c>
      <c r="K62" s="15" t="s">
        <v>53</v>
      </c>
      <c r="L62" s="15" t="s">
        <v>53</v>
      </c>
      <c r="M62" s="15">
        <v>8808.1</v>
      </c>
      <c r="N62" s="15">
        <v>36.771830000000001</v>
      </c>
      <c r="O62" s="15" t="s">
        <v>53</v>
      </c>
      <c r="P62" s="15" t="s">
        <v>53</v>
      </c>
      <c r="Q62" s="15">
        <v>90147</v>
      </c>
      <c r="R62" s="15" t="s">
        <v>53</v>
      </c>
    </row>
    <row r="63" spans="1:18" x14ac:dyDescent="0.2">
      <c r="A63" s="8" t="s">
        <v>286</v>
      </c>
      <c r="B63" s="15">
        <v>325838.59999999998</v>
      </c>
      <c r="C63" s="9">
        <v>194.79240148545986</v>
      </c>
      <c r="D63" s="15">
        <v>3455.8670000000002</v>
      </c>
      <c r="E63" s="15">
        <v>306142</v>
      </c>
      <c r="F63" s="15">
        <v>3333.828</v>
      </c>
      <c r="G63" s="15">
        <v>297975.40000000002</v>
      </c>
      <c r="H63" s="15">
        <v>3234.7220000000002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19696.599999999999</v>
      </c>
      <c r="N63" s="15">
        <v>122.039</v>
      </c>
      <c r="O63" s="15" t="s">
        <v>53</v>
      </c>
      <c r="P63" s="15" t="s">
        <v>53</v>
      </c>
      <c r="Q63" s="15">
        <v>5852.6</v>
      </c>
      <c r="R63" s="15">
        <v>3640</v>
      </c>
    </row>
    <row r="64" spans="1:18" x14ac:dyDescent="0.2">
      <c r="A64" s="8" t="s">
        <v>287</v>
      </c>
      <c r="B64" s="15">
        <v>1438222.703</v>
      </c>
      <c r="C64" s="9">
        <v>130.63829438937239</v>
      </c>
      <c r="D64" s="15">
        <v>15310.9751</v>
      </c>
      <c r="E64" s="15">
        <v>1427884.003</v>
      </c>
      <c r="F64" s="15">
        <v>15257.0828</v>
      </c>
      <c r="G64" s="15">
        <v>1427884.003</v>
      </c>
      <c r="H64" s="15">
        <v>15257.0828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10173.700000000001</v>
      </c>
      <c r="N64" s="15">
        <v>52.392299999999999</v>
      </c>
      <c r="O64" s="15">
        <v>165</v>
      </c>
      <c r="P64" s="15">
        <v>1.5</v>
      </c>
      <c r="Q64" s="15">
        <v>212598.61</v>
      </c>
      <c r="R64" s="15">
        <v>2031</v>
      </c>
    </row>
    <row r="65" spans="1:18" x14ac:dyDescent="0.2">
      <c r="A65" s="8" t="s">
        <v>288</v>
      </c>
      <c r="B65" s="15">
        <v>702720.67200000002</v>
      </c>
      <c r="C65" s="9">
        <v>143.26020053057354</v>
      </c>
      <c r="D65" s="15">
        <v>8622.1546699999999</v>
      </c>
      <c r="E65" s="15">
        <v>697248.79700000002</v>
      </c>
      <c r="F65" s="15">
        <v>8586.4061199999996</v>
      </c>
      <c r="G65" s="15">
        <v>697230.59699999995</v>
      </c>
      <c r="H65" s="15">
        <v>8586.3281200000001</v>
      </c>
      <c r="I65" s="15">
        <v>18.2</v>
      </c>
      <c r="J65" s="15" t="s">
        <v>144</v>
      </c>
      <c r="K65" s="15" t="s">
        <v>53</v>
      </c>
      <c r="L65" s="15" t="s">
        <v>53</v>
      </c>
      <c r="M65" s="15">
        <v>5471.875</v>
      </c>
      <c r="N65" s="15">
        <v>35.748550000000002</v>
      </c>
      <c r="O65" s="15" t="s">
        <v>53</v>
      </c>
      <c r="P65" s="15" t="s">
        <v>53</v>
      </c>
      <c r="Q65" s="15">
        <v>306308</v>
      </c>
      <c r="R65" s="15">
        <v>4103.2</v>
      </c>
    </row>
    <row r="66" spans="1:18" x14ac:dyDescent="0.2">
      <c r="A66" s="8" t="s">
        <v>289</v>
      </c>
      <c r="B66" s="15">
        <v>715463.7</v>
      </c>
      <c r="C66" s="9">
        <v>147.04690781555226</v>
      </c>
      <c r="D66" s="15">
        <v>8399.3420000000006</v>
      </c>
      <c r="E66" s="15">
        <v>698201.9</v>
      </c>
      <c r="F66" s="15">
        <v>8228.9390000000003</v>
      </c>
      <c r="G66" s="15">
        <v>690323.4</v>
      </c>
      <c r="H66" s="15">
        <v>8153.8620000000001</v>
      </c>
      <c r="I66" s="15">
        <v>7878.5</v>
      </c>
      <c r="J66" s="15">
        <v>75.076999999999998</v>
      </c>
      <c r="K66" s="15" t="s">
        <v>53</v>
      </c>
      <c r="L66" s="15" t="s">
        <v>53</v>
      </c>
      <c r="M66" s="15">
        <v>7096.2</v>
      </c>
      <c r="N66" s="15">
        <v>31.484999999999999</v>
      </c>
      <c r="O66" s="15">
        <v>10165.6</v>
      </c>
      <c r="P66" s="15">
        <v>138.91800000000001</v>
      </c>
      <c r="Q66" s="15">
        <v>86550.6</v>
      </c>
      <c r="R66" s="15">
        <v>11446.7</v>
      </c>
    </row>
    <row r="67" spans="1:18" x14ac:dyDescent="0.2">
      <c r="A67" s="8" t="s">
        <v>290</v>
      </c>
      <c r="B67" s="15">
        <v>277290.5</v>
      </c>
      <c r="C67" s="9">
        <v>95.964042532942273</v>
      </c>
      <c r="D67" s="15">
        <v>3742.5520000000001</v>
      </c>
      <c r="E67" s="15">
        <v>276772.59999999998</v>
      </c>
      <c r="F67" s="15">
        <v>3738.817</v>
      </c>
      <c r="G67" s="15">
        <v>276333.90000000002</v>
      </c>
      <c r="H67" s="15">
        <v>3735.2539999999999</v>
      </c>
      <c r="I67" s="15">
        <v>438.7</v>
      </c>
      <c r="J67" s="15">
        <v>3.5630000000000002</v>
      </c>
      <c r="K67" s="15" t="s">
        <v>53</v>
      </c>
      <c r="L67" s="15" t="s">
        <v>53</v>
      </c>
      <c r="M67" s="15">
        <v>517.9</v>
      </c>
      <c r="N67" s="15">
        <v>3.7349999999999999</v>
      </c>
      <c r="O67" s="15" t="s">
        <v>53</v>
      </c>
      <c r="P67" s="15" t="s">
        <v>53</v>
      </c>
      <c r="Q67" s="15">
        <v>72235.8</v>
      </c>
      <c r="R67" s="15">
        <v>22</v>
      </c>
    </row>
    <row r="68" spans="1:18" x14ac:dyDescent="0.2">
      <c r="A68" s="8" t="s">
        <v>291</v>
      </c>
      <c r="B68" s="15">
        <v>1007087.178</v>
      </c>
      <c r="C68" s="9">
        <v>147.19391529000274</v>
      </c>
      <c r="D68" s="15">
        <v>12975.06342</v>
      </c>
      <c r="E68" s="15">
        <v>976206.29700000002</v>
      </c>
      <c r="F68" s="15">
        <v>12687.840969999999</v>
      </c>
      <c r="G68" s="15">
        <v>877132.93200000003</v>
      </c>
      <c r="H68" s="15">
        <v>11307.05667</v>
      </c>
      <c r="I68" s="15">
        <v>76.599999999999994</v>
      </c>
      <c r="J68" s="15" t="s">
        <v>144</v>
      </c>
      <c r="K68" s="15" t="s">
        <v>53</v>
      </c>
      <c r="L68" s="15" t="s">
        <v>53</v>
      </c>
      <c r="M68" s="15">
        <v>24560.631000000001</v>
      </c>
      <c r="N68" s="15">
        <v>196.20875000000001</v>
      </c>
      <c r="O68" s="15">
        <v>6320.25</v>
      </c>
      <c r="P68" s="15">
        <v>91.0137</v>
      </c>
      <c r="Q68" s="15">
        <v>113790.83500000001</v>
      </c>
      <c r="R68" s="15">
        <v>7201.18</v>
      </c>
    </row>
    <row r="69" spans="1:18" x14ac:dyDescent="0.2">
      <c r="A69" s="8" t="s">
        <v>292</v>
      </c>
      <c r="B69" s="15">
        <v>343697.14199999999</v>
      </c>
      <c r="C69" s="9">
        <v>185.99275859285572</v>
      </c>
      <c r="D69" s="15">
        <v>4913.3470100000004</v>
      </c>
      <c r="E69" s="15">
        <v>340923.272</v>
      </c>
      <c r="F69" s="15">
        <v>4896.8154100000002</v>
      </c>
      <c r="G69" s="15">
        <v>270075.05200000003</v>
      </c>
      <c r="H69" s="15">
        <v>3823.4499099999998</v>
      </c>
      <c r="I69" s="15" t="s">
        <v>53</v>
      </c>
      <c r="J69" s="15" t="s">
        <v>53</v>
      </c>
      <c r="K69" s="15" t="s">
        <v>53</v>
      </c>
      <c r="L69" s="15" t="s">
        <v>53</v>
      </c>
      <c r="M69" s="15">
        <v>2773.87</v>
      </c>
      <c r="N69" s="15">
        <v>16.531600000000001</v>
      </c>
      <c r="O69" s="15" t="s">
        <v>53</v>
      </c>
      <c r="P69" s="15" t="s">
        <v>53</v>
      </c>
      <c r="Q69" s="15">
        <v>87645.72</v>
      </c>
      <c r="R69" s="15">
        <v>6959</v>
      </c>
    </row>
    <row r="70" spans="1:18" x14ac:dyDescent="0.2">
      <c r="A70" s="8" t="s">
        <v>293</v>
      </c>
      <c r="B70" s="15">
        <v>85630.42</v>
      </c>
      <c r="C70" s="9">
        <v>121.15728451735076</v>
      </c>
      <c r="D70" s="15">
        <v>928.19817999999998</v>
      </c>
      <c r="E70" s="15">
        <v>83137.429999999993</v>
      </c>
      <c r="F70" s="15">
        <v>900.8913</v>
      </c>
      <c r="G70" s="15">
        <v>82062.13</v>
      </c>
      <c r="H70" s="15">
        <v>891.84130000000005</v>
      </c>
      <c r="I70" s="15">
        <v>73.3</v>
      </c>
      <c r="J70" s="15" t="s">
        <v>144</v>
      </c>
      <c r="K70" s="15" t="s">
        <v>53</v>
      </c>
      <c r="L70" s="15" t="s">
        <v>53</v>
      </c>
      <c r="M70" s="15">
        <v>2492.9899999999998</v>
      </c>
      <c r="N70" s="15">
        <v>27.30688</v>
      </c>
      <c r="O70" s="15" t="s">
        <v>53</v>
      </c>
      <c r="P70" s="15" t="s">
        <v>53</v>
      </c>
      <c r="Q70" s="15">
        <v>441.3</v>
      </c>
      <c r="R70" s="15" t="s">
        <v>53</v>
      </c>
    </row>
    <row r="71" spans="1:18" x14ac:dyDescent="0.2">
      <c r="A71" s="8" t="s">
        <v>294</v>
      </c>
      <c r="B71" s="15">
        <v>353142.66600000003</v>
      </c>
      <c r="C71" s="9">
        <v>120.23057990678711</v>
      </c>
      <c r="D71" s="15">
        <v>4323.8918000000003</v>
      </c>
      <c r="E71" s="15">
        <v>338893.179</v>
      </c>
      <c r="F71" s="15">
        <v>4197.3262599999998</v>
      </c>
      <c r="G71" s="15">
        <v>311818.734</v>
      </c>
      <c r="H71" s="15">
        <v>3900.5884599999999</v>
      </c>
      <c r="I71" s="15">
        <v>3.3</v>
      </c>
      <c r="J71" s="15">
        <v>5.6000000000000001E-2</v>
      </c>
      <c r="K71" s="15" t="s">
        <v>53</v>
      </c>
      <c r="L71" s="15" t="s">
        <v>53</v>
      </c>
      <c r="M71" s="15">
        <v>11092.637000000001</v>
      </c>
      <c r="N71" s="15">
        <v>99.561840000000004</v>
      </c>
      <c r="O71" s="15">
        <v>3156.85</v>
      </c>
      <c r="P71" s="15">
        <v>27.003699999999998</v>
      </c>
      <c r="Q71" s="15">
        <v>22274.314999999999</v>
      </c>
      <c r="R71" s="15">
        <v>142.18</v>
      </c>
    </row>
    <row r="72" spans="1:18" ht="38.25" x14ac:dyDescent="0.2">
      <c r="A72" s="8" t="s">
        <v>295</v>
      </c>
      <c r="B72" s="15">
        <v>353142.66600000003</v>
      </c>
      <c r="C72" s="9">
        <v>120.23057990678711</v>
      </c>
      <c r="D72" s="15">
        <v>4323.8918000000003</v>
      </c>
      <c r="E72" s="15">
        <v>338893.179</v>
      </c>
      <c r="F72" s="15">
        <v>4197.3262599999998</v>
      </c>
      <c r="G72" s="15">
        <v>311818.734</v>
      </c>
      <c r="H72" s="15">
        <v>3900.5884599999999</v>
      </c>
      <c r="I72" s="15">
        <v>3.3</v>
      </c>
      <c r="J72" s="15">
        <v>5.6000000000000001E-2</v>
      </c>
      <c r="K72" s="15" t="s">
        <v>53</v>
      </c>
      <c r="L72" s="15" t="s">
        <v>53</v>
      </c>
      <c r="M72" s="15">
        <v>11092.637000000001</v>
      </c>
      <c r="N72" s="15">
        <v>99.561840000000004</v>
      </c>
      <c r="O72" s="15">
        <v>3156.85</v>
      </c>
      <c r="P72" s="15">
        <v>27.003699999999998</v>
      </c>
      <c r="Q72" s="15">
        <v>22274.314999999999</v>
      </c>
      <c r="R72" s="15">
        <v>142.18</v>
      </c>
    </row>
    <row r="73" spans="1:18" x14ac:dyDescent="0.2">
      <c r="A73" s="8" t="s">
        <v>296</v>
      </c>
      <c r="B73" s="15">
        <v>224616.95</v>
      </c>
      <c r="C73" s="9">
        <v>166.3805571597714</v>
      </c>
      <c r="D73" s="15">
        <v>2809.6264299999998</v>
      </c>
      <c r="E73" s="15">
        <v>213252.416</v>
      </c>
      <c r="F73" s="15">
        <v>2692.808</v>
      </c>
      <c r="G73" s="15">
        <v>213177.016</v>
      </c>
      <c r="H73" s="15">
        <v>2691.1770000000001</v>
      </c>
      <c r="I73" s="15" t="s">
        <v>53</v>
      </c>
      <c r="J73" s="15" t="s">
        <v>53</v>
      </c>
      <c r="K73" s="15" t="s">
        <v>53</v>
      </c>
      <c r="L73" s="15" t="s">
        <v>53</v>
      </c>
      <c r="M73" s="15">
        <v>8201.134</v>
      </c>
      <c r="N73" s="15">
        <v>52.808430000000001</v>
      </c>
      <c r="O73" s="15">
        <v>3163.4</v>
      </c>
      <c r="P73" s="15">
        <v>64.010000000000005</v>
      </c>
      <c r="Q73" s="15">
        <v>3429.5</v>
      </c>
      <c r="R73" s="15">
        <v>100</v>
      </c>
    </row>
    <row r="74" spans="1:18" x14ac:dyDescent="0.2">
      <c r="A74" s="8" t="s">
        <v>297</v>
      </c>
      <c r="B74" s="15">
        <v>3707370.9449999998</v>
      </c>
      <c r="C74" s="9">
        <v>101.82067214053021</v>
      </c>
      <c r="D74" s="15">
        <v>49598.982400000001</v>
      </c>
      <c r="E74" s="15">
        <v>3509565.352</v>
      </c>
      <c r="F74" s="15">
        <v>47804.173060000001</v>
      </c>
      <c r="G74" s="15">
        <v>3389574.952</v>
      </c>
      <c r="H74" s="15">
        <v>46196.150560000002</v>
      </c>
      <c r="I74" s="15">
        <v>2835.2</v>
      </c>
      <c r="J74" s="15" t="s">
        <v>144</v>
      </c>
      <c r="K74" s="15" t="s">
        <v>53</v>
      </c>
      <c r="L74" s="15" t="s">
        <v>53</v>
      </c>
      <c r="M74" s="15">
        <v>148603.54699999999</v>
      </c>
      <c r="N74" s="15">
        <v>1124.4959100000001</v>
      </c>
      <c r="O74" s="15">
        <v>49202.046000000002</v>
      </c>
      <c r="P74" s="15">
        <v>670.31343000000004</v>
      </c>
      <c r="Q74" s="15">
        <v>674097.89</v>
      </c>
      <c r="R74" s="15">
        <v>109554.2</v>
      </c>
    </row>
    <row r="75" spans="1:18" x14ac:dyDescent="0.2">
      <c r="A75" s="8" t="s">
        <v>298</v>
      </c>
      <c r="B75" s="15">
        <v>223.5</v>
      </c>
      <c r="C75" s="9">
        <v>62.048861743475847</v>
      </c>
      <c r="D75" s="15">
        <v>2.4409999999999998</v>
      </c>
      <c r="E75" s="15">
        <v>184</v>
      </c>
      <c r="F75" s="15">
        <v>2.2040000000000002</v>
      </c>
      <c r="G75" s="15">
        <v>184</v>
      </c>
      <c r="H75" s="15">
        <v>2.2040000000000002</v>
      </c>
      <c r="I75" s="15" t="s">
        <v>53</v>
      </c>
      <c r="J75" s="15" t="s">
        <v>53</v>
      </c>
      <c r="K75" s="15" t="s">
        <v>53</v>
      </c>
      <c r="L75" s="15" t="s">
        <v>53</v>
      </c>
      <c r="M75" s="15">
        <v>39.5</v>
      </c>
      <c r="N75" s="15">
        <v>0.23699999999999999</v>
      </c>
      <c r="O75" s="15" t="s">
        <v>53</v>
      </c>
      <c r="P75" s="15" t="s">
        <v>53</v>
      </c>
      <c r="Q75" s="15" t="s">
        <v>53</v>
      </c>
      <c r="R75" s="15" t="s">
        <v>53</v>
      </c>
    </row>
    <row r="76" spans="1:18" x14ac:dyDescent="0.2">
      <c r="A76" s="8" t="s">
        <v>299</v>
      </c>
      <c r="B76" s="15">
        <v>14716.8</v>
      </c>
      <c r="C76" s="9">
        <v>61.283230061962826</v>
      </c>
      <c r="D76" s="15">
        <v>179.98609999999999</v>
      </c>
      <c r="E76" s="15">
        <v>12523.5</v>
      </c>
      <c r="F76" s="15">
        <v>163.19499999999999</v>
      </c>
      <c r="G76" s="15">
        <v>1160</v>
      </c>
      <c r="H76" s="15">
        <v>14.102</v>
      </c>
      <c r="I76" s="15" t="s">
        <v>53</v>
      </c>
      <c r="J76" s="15" t="s">
        <v>53</v>
      </c>
      <c r="K76" s="15" t="s">
        <v>53</v>
      </c>
      <c r="L76" s="15" t="s">
        <v>53</v>
      </c>
      <c r="M76" s="15">
        <v>2193.3000000000002</v>
      </c>
      <c r="N76" s="15">
        <v>16.7911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x14ac:dyDescent="0.2">
      <c r="A77" s="8" t="s">
        <v>300</v>
      </c>
      <c r="B77" s="15">
        <v>1234886.882</v>
      </c>
      <c r="C77" s="9">
        <v>109.57784615781712</v>
      </c>
      <c r="D77" s="15">
        <v>18435.22984</v>
      </c>
      <c r="E77" s="15">
        <v>1162119.6569999999</v>
      </c>
      <c r="F77" s="15">
        <v>17657.801909999998</v>
      </c>
      <c r="G77" s="15">
        <v>1105824.6569999999</v>
      </c>
      <c r="H77" s="15">
        <v>16877.778409999999</v>
      </c>
      <c r="I77" s="15" t="s">
        <v>53</v>
      </c>
      <c r="J77" s="15" t="s">
        <v>53</v>
      </c>
      <c r="K77" s="15" t="s">
        <v>53</v>
      </c>
      <c r="L77" s="15" t="s">
        <v>53</v>
      </c>
      <c r="M77" s="15">
        <v>42314.779000000002</v>
      </c>
      <c r="N77" s="15">
        <v>275.60750000000002</v>
      </c>
      <c r="O77" s="15">
        <v>30452.446</v>
      </c>
      <c r="P77" s="15">
        <v>501.82042999999999</v>
      </c>
      <c r="Q77" s="15">
        <v>192352.39</v>
      </c>
      <c r="R77" s="15">
        <v>58363.6</v>
      </c>
    </row>
    <row r="78" spans="1:18" x14ac:dyDescent="0.2">
      <c r="A78" s="8" t="s">
        <v>301</v>
      </c>
      <c r="B78" s="15">
        <v>971379.951</v>
      </c>
      <c r="C78" s="9">
        <v>106.59743355159735</v>
      </c>
      <c r="D78" s="15">
        <v>12251.682849999999</v>
      </c>
      <c r="E78" s="15">
        <v>941677.13100000005</v>
      </c>
      <c r="F78" s="15">
        <v>12050.380150000001</v>
      </c>
      <c r="G78" s="15">
        <v>903176.23100000003</v>
      </c>
      <c r="H78" s="15">
        <v>11544.380150000001</v>
      </c>
      <c r="I78" s="15" t="s">
        <v>53</v>
      </c>
      <c r="J78" s="15" t="s">
        <v>53</v>
      </c>
      <c r="K78" s="15" t="s">
        <v>53</v>
      </c>
      <c r="L78" s="15" t="s">
        <v>53</v>
      </c>
      <c r="M78" s="15">
        <v>29608.92</v>
      </c>
      <c r="N78" s="15">
        <v>200.57669999999999</v>
      </c>
      <c r="O78" s="15">
        <v>93.9</v>
      </c>
      <c r="P78" s="15" t="s">
        <v>144</v>
      </c>
      <c r="Q78" s="15">
        <v>206045.3</v>
      </c>
      <c r="R78" s="15">
        <v>3598.9</v>
      </c>
    </row>
    <row r="79" spans="1:18" x14ac:dyDescent="0.2">
      <c r="A79" s="8" t="s">
        <v>302</v>
      </c>
      <c r="B79" s="15">
        <v>77321.074999999997</v>
      </c>
      <c r="C79" s="9">
        <v>111.17752065497776</v>
      </c>
      <c r="D79" s="15">
        <v>860.14639999999997</v>
      </c>
      <c r="E79" s="15">
        <v>67970.600000000006</v>
      </c>
      <c r="F79" s="15">
        <v>777.69100000000003</v>
      </c>
      <c r="G79" s="15">
        <v>65503.4</v>
      </c>
      <c r="H79" s="15">
        <v>746.08600000000001</v>
      </c>
      <c r="I79" s="15">
        <v>2253.9</v>
      </c>
      <c r="J79" s="15">
        <v>28.213999999999999</v>
      </c>
      <c r="K79" s="15" t="s">
        <v>53</v>
      </c>
      <c r="L79" s="15" t="s">
        <v>53</v>
      </c>
      <c r="M79" s="15">
        <v>6694.875</v>
      </c>
      <c r="N79" s="15">
        <v>62.7804</v>
      </c>
      <c r="O79" s="15">
        <v>2655.6</v>
      </c>
      <c r="P79" s="15">
        <v>19.675000000000001</v>
      </c>
      <c r="Q79" s="15" t="s">
        <v>53</v>
      </c>
      <c r="R79" s="15" t="s">
        <v>53</v>
      </c>
    </row>
    <row r="80" spans="1:18" x14ac:dyDescent="0.2">
      <c r="A80" s="8" t="s">
        <v>303</v>
      </c>
      <c r="B80" s="15">
        <v>254266.66</v>
      </c>
      <c r="C80" s="9">
        <v>112.48014750412179</v>
      </c>
      <c r="D80" s="15">
        <v>3042.64</v>
      </c>
      <c r="E80" s="15">
        <v>240531.76</v>
      </c>
      <c r="F80" s="15">
        <v>2885.4079999999999</v>
      </c>
      <c r="G80" s="15">
        <v>237814.26</v>
      </c>
      <c r="H80" s="15">
        <v>2865.067</v>
      </c>
      <c r="I80" s="15" t="s">
        <v>53</v>
      </c>
      <c r="J80" s="15" t="s">
        <v>53</v>
      </c>
      <c r="K80" s="15" t="s">
        <v>53</v>
      </c>
      <c r="L80" s="15" t="s">
        <v>53</v>
      </c>
      <c r="M80" s="15">
        <v>11390.1</v>
      </c>
      <c r="N80" s="15">
        <v>135.11000000000001</v>
      </c>
      <c r="O80" s="15">
        <v>2344.8000000000002</v>
      </c>
      <c r="P80" s="15">
        <v>22.122</v>
      </c>
      <c r="Q80" s="15">
        <v>154498.9</v>
      </c>
      <c r="R80" s="15">
        <v>2363.8000000000002</v>
      </c>
    </row>
    <row r="81" spans="1:18" x14ac:dyDescent="0.2">
      <c r="A81" s="8" t="s">
        <v>304</v>
      </c>
      <c r="B81" s="15">
        <v>575608.51599999995</v>
      </c>
      <c r="C81" s="9">
        <v>92.874561408752655</v>
      </c>
      <c r="D81" s="15">
        <v>7101.3281100000004</v>
      </c>
      <c r="E81" s="15">
        <v>556035.61600000004</v>
      </c>
      <c r="F81" s="15">
        <v>6960.0819099999999</v>
      </c>
      <c r="G81" s="15">
        <v>555689.31599999999</v>
      </c>
      <c r="H81" s="15">
        <v>6956.6769100000001</v>
      </c>
      <c r="I81" s="15">
        <v>246.3</v>
      </c>
      <c r="J81" s="15">
        <v>2.3450000000000002</v>
      </c>
      <c r="K81" s="15" t="s">
        <v>53</v>
      </c>
      <c r="L81" s="15" t="s">
        <v>53</v>
      </c>
      <c r="M81" s="15">
        <v>19451.900000000001</v>
      </c>
      <c r="N81" s="15">
        <v>140.4682</v>
      </c>
      <c r="O81" s="15">
        <v>121</v>
      </c>
      <c r="P81" s="15">
        <v>0.77800000000000002</v>
      </c>
      <c r="Q81" s="15">
        <v>38738.5</v>
      </c>
      <c r="R81" s="15">
        <v>100</v>
      </c>
    </row>
    <row r="82" spans="1:18" x14ac:dyDescent="0.2">
      <c r="A82" s="8" t="s">
        <v>305</v>
      </c>
      <c r="B82" s="15">
        <v>485392.73700000002</v>
      </c>
      <c r="C82" s="9">
        <v>88.803746296429082</v>
      </c>
      <c r="D82" s="15">
        <v>6591.8206499999997</v>
      </c>
      <c r="E82" s="15">
        <v>438761.56400000001</v>
      </c>
      <c r="F82" s="15">
        <v>6200.6455400000004</v>
      </c>
      <c r="G82" s="15">
        <v>430461.56400000001</v>
      </c>
      <c r="H82" s="15">
        <v>6083.0905400000001</v>
      </c>
      <c r="I82" s="15">
        <v>335</v>
      </c>
      <c r="J82" s="15" t="s">
        <v>144</v>
      </c>
      <c r="K82" s="15" t="s">
        <v>53</v>
      </c>
      <c r="L82" s="15" t="s">
        <v>53</v>
      </c>
      <c r="M82" s="15">
        <v>33096.873</v>
      </c>
      <c r="N82" s="15">
        <v>265.98311000000001</v>
      </c>
      <c r="O82" s="15">
        <v>13534.3</v>
      </c>
      <c r="P82" s="15" t="s">
        <v>144</v>
      </c>
      <c r="Q82" s="15">
        <v>77105.100000000006</v>
      </c>
      <c r="R82" s="15">
        <v>45127.9</v>
      </c>
    </row>
    <row r="83" spans="1:18" x14ac:dyDescent="0.2">
      <c r="A83" s="8" t="s">
        <v>306</v>
      </c>
      <c r="B83" s="15">
        <v>93574.823999999993</v>
      </c>
      <c r="C83" s="9">
        <v>80.406941089076795</v>
      </c>
      <c r="D83" s="15">
        <v>1133.7074500000001</v>
      </c>
      <c r="E83" s="15">
        <v>89761.524000000005</v>
      </c>
      <c r="F83" s="15">
        <v>1106.7655500000001</v>
      </c>
      <c r="G83" s="15">
        <v>89761.524000000005</v>
      </c>
      <c r="H83" s="15">
        <v>1106.7655500000001</v>
      </c>
      <c r="I83" s="15" t="s">
        <v>53</v>
      </c>
      <c r="J83" s="15" t="s">
        <v>53</v>
      </c>
      <c r="K83" s="15" t="s">
        <v>53</v>
      </c>
      <c r="L83" s="15" t="s">
        <v>53</v>
      </c>
      <c r="M83" s="15">
        <v>3813.3</v>
      </c>
      <c r="N83" s="15">
        <v>26.9419</v>
      </c>
      <c r="O83" s="15" t="s">
        <v>53</v>
      </c>
      <c r="P83" s="15" t="s">
        <v>53</v>
      </c>
      <c r="Q83" s="15">
        <v>5357.7</v>
      </c>
      <c r="R83" s="15" t="s">
        <v>53</v>
      </c>
    </row>
    <row r="84" spans="1:18" x14ac:dyDescent="0.2">
      <c r="A84" s="8" t="s">
        <v>307</v>
      </c>
      <c r="B84" s="15">
        <v>384826.75900000002</v>
      </c>
      <c r="C84" s="9">
        <v>125.38861381122102</v>
      </c>
      <c r="D84" s="15">
        <v>5393.5675600000004</v>
      </c>
      <c r="E84" s="15">
        <v>365818.87</v>
      </c>
      <c r="F84" s="15">
        <v>5178.0410599999996</v>
      </c>
      <c r="G84" s="15">
        <v>354119.35499999998</v>
      </c>
      <c r="H84" s="15">
        <v>5027.20417</v>
      </c>
      <c r="I84" s="15">
        <v>290.21499999999997</v>
      </c>
      <c r="J84" s="15">
        <v>3.7778900000000002</v>
      </c>
      <c r="K84" s="15" t="s">
        <v>53</v>
      </c>
      <c r="L84" s="15" t="s">
        <v>53</v>
      </c>
      <c r="M84" s="15">
        <v>4952.9889999999996</v>
      </c>
      <c r="N84" s="15">
        <v>23.817499999999999</v>
      </c>
      <c r="O84" s="15">
        <v>14054.9</v>
      </c>
      <c r="P84" s="15" t="s">
        <v>144</v>
      </c>
      <c r="Q84" s="15">
        <v>73202.66</v>
      </c>
      <c r="R84" s="15">
        <v>69162.66</v>
      </c>
    </row>
    <row r="85" spans="1:18" x14ac:dyDescent="0.2">
      <c r="A85" s="8" t="s">
        <v>308</v>
      </c>
      <c r="B85" s="15">
        <v>43.9</v>
      </c>
      <c r="C85" s="9">
        <v>2.2607889586981154</v>
      </c>
      <c r="D85" s="15" t="s">
        <v>144</v>
      </c>
      <c r="E85" s="15">
        <v>43.9</v>
      </c>
      <c r="F85" s="15">
        <v>0.65900000000000003</v>
      </c>
      <c r="G85" s="15">
        <v>43.9</v>
      </c>
      <c r="H85" s="15">
        <v>0.65900000000000003</v>
      </c>
      <c r="I85" s="15" t="s">
        <v>53</v>
      </c>
      <c r="J85" s="15" t="s">
        <v>53</v>
      </c>
      <c r="K85" s="15" t="s">
        <v>53</v>
      </c>
      <c r="L85" s="15" t="s">
        <v>53</v>
      </c>
      <c r="M85" s="15" t="s">
        <v>53</v>
      </c>
      <c r="N85" s="15" t="s">
        <v>53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x14ac:dyDescent="0.2">
      <c r="A86" s="8" t="s">
        <v>309</v>
      </c>
      <c r="B86" s="15">
        <v>20</v>
      </c>
      <c r="C86" s="9">
        <v>15.94896331738437</v>
      </c>
      <c r="D86" s="15" t="s">
        <v>144</v>
      </c>
      <c r="E86" s="15">
        <v>20</v>
      </c>
      <c r="F86" s="15">
        <v>0.36199999999999999</v>
      </c>
      <c r="G86" s="15" t="s">
        <v>53</v>
      </c>
      <c r="H86" s="15" t="s">
        <v>53</v>
      </c>
      <c r="I86" s="15" t="s">
        <v>53</v>
      </c>
      <c r="J86" s="15" t="s">
        <v>53</v>
      </c>
      <c r="K86" s="15" t="s">
        <v>53</v>
      </c>
      <c r="L86" s="15" t="s">
        <v>53</v>
      </c>
      <c r="M86" s="15" t="s">
        <v>53</v>
      </c>
      <c r="N86" s="15" t="s">
        <v>53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x14ac:dyDescent="0.2">
      <c r="A87" s="8" t="s">
        <v>310</v>
      </c>
      <c r="B87" s="15">
        <v>33941.012000000002</v>
      </c>
      <c r="C87" s="9">
        <v>74.336270703862894</v>
      </c>
      <c r="D87" s="15">
        <v>241.95894999999999</v>
      </c>
      <c r="E87" s="15">
        <v>31161.912</v>
      </c>
      <c r="F87" s="15">
        <v>235.48845</v>
      </c>
      <c r="G87" s="15">
        <v>31107.296999999999</v>
      </c>
      <c r="H87" s="15">
        <v>234.75444999999999</v>
      </c>
      <c r="I87" s="15">
        <v>54.615000000000002</v>
      </c>
      <c r="J87" s="15">
        <v>0.73399999999999999</v>
      </c>
      <c r="K87" s="15" t="s">
        <v>53</v>
      </c>
      <c r="L87" s="15" t="s">
        <v>53</v>
      </c>
      <c r="M87" s="15">
        <v>2779.1</v>
      </c>
      <c r="N87" s="15">
        <v>6.4705000000000004</v>
      </c>
      <c r="O87" s="15" t="s">
        <v>53</v>
      </c>
      <c r="P87" s="15" t="s">
        <v>53</v>
      </c>
      <c r="Q87" s="15">
        <v>19188</v>
      </c>
      <c r="R87" s="15">
        <v>15148</v>
      </c>
    </row>
    <row r="88" spans="1:18" x14ac:dyDescent="0.2">
      <c r="A88" s="8" t="s">
        <v>311</v>
      </c>
      <c r="B88" s="15">
        <v>232461.421</v>
      </c>
      <c r="C88" s="9">
        <v>179.23367025551767</v>
      </c>
      <c r="D88" s="15">
        <v>3642.67049</v>
      </c>
      <c r="E88" s="15">
        <v>218406.52100000001</v>
      </c>
      <c r="F88" s="15">
        <v>3450.9614900000001</v>
      </c>
      <c r="G88" s="15">
        <v>218386.921</v>
      </c>
      <c r="H88" s="15">
        <v>3450.7106899999999</v>
      </c>
      <c r="I88" s="15">
        <v>19.600000000000001</v>
      </c>
      <c r="J88" s="15" t="s">
        <v>144</v>
      </c>
      <c r="K88" s="15" t="s">
        <v>53</v>
      </c>
      <c r="L88" s="15" t="s">
        <v>53</v>
      </c>
      <c r="M88" s="15" t="s">
        <v>53</v>
      </c>
      <c r="N88" s="15" t="s">
        <v>53</v>
      </c>
      <c r="O88" s="15">
        <v>14054.9</v>
      </c>
      <c r="P88" s="15" t="s">
        <v>144</v>
      </c>
      <c r="Q88" s="15">
        <v>43506.06</v>
      </c>
      <c r="R88" s="15">
        <v>43506.06</v>
      </c>
    </row>
    <row r="89" spans="1:18" x14ac:dyDescent="0.2">
      <c r="A89" s="8" t="s">
        <v>312</v>
      </c>
      <c r="B89" s="15">
        <v>258.11</v>
      </c>
      <c r="C89" s="9">
        <v>66.122710388113234</v>
      </c>
      <c r="D89" s="15" t="s">
        <v>144</v>
      </c>
      <c r="E89" s="15">
        <v>258.11</v>
      </c>
      <c r="F89" s="15">
        <v>3.61158</v>
      </c>
      <c r="G89" s="15">
        <v>258.11</v>
      </c>
      <c r="H89" s="15">
        <v>3.61158</v>
      </c>
      <c r="I89" s="15" t="s">
        <v>53</v>
      </c>
      <c r="J89" s="15" t="s">
        <v>53</v>
      </c>
      <c r="K89" s="15" t="s">
        <v>53</v>
      </c>
      <c r="L89" s="15" t="s">
        <v>53</v>
      </c>
      <c r="M89" s="15" t="s">
        <v>53</v>
      </c>
      <c r="N89" s="15" t="s">
        <v>53</v>
      </c>
      <c r="O89" s="15" t="s">
        <v>53</v>
      </c>
      <c r="P89" s="15" t="s">
        <v>53</v>
      </c>
      <c r="Q89" s="15" t="s">
        <v>53</v>
      </c>
      <c r="R89" s="15" t="s">
        <v>53</v>
      </c>
    </row>
    <row r="90" spans="1:18" x14ac:dyDescent="0.2">
      <c r="A90" s="8" t="s">
        <v>313</v>
      </c>
      <c r="B90" s="15">
        <v>118102.31600000001</v>
      </c>
      <c r="C90" s="9">
        <v>91.485835148670546</v>
      </c>
      <c r="D90" s="15">
        <v>1504.3055400000001</v>
      </c>
      <c r="E90" s="15">
        <v>115928.427</v>
      </c>
      <c r="F90" s="15">
        <v>1486.9585400000001</v>
      </c>
      <c r="G90" s="15">
        <v>104323.12699999999</v>
      </c>
      <c r="H90" s="15">
        <v>1337.4684500000001</v>
      </c>
      <c r="I90" s="15">
        <v>216</v>
      </c>
      <c r="J90" s="15" t="s">
        <v>144</v>
      </c>
      <c r="K90" s="15" t="s">
        <v>53</v>
      </c>
      <c r="L90" s="15" t="s">
        <v>53</v>
      </c>
      <c r="M90" s="15">
        <v>2173.8890000000001</v>
      </c>
      <c r="N90" s="15">
        <v>17.347000000000001</v>
      </c>
      <c r="O90" s="15" t="s">
        <v>53</v>
      </c>
      <c r="P90" s="15" t="s">
        <v>53</v>
      </c>
      <c r="Q90" s="15">
        <v>10508.6</v>
      </c>
      <c r="R90" s="15">
        <v>10508.6</v>
      </c>
    </row>
    <row r="92" spans="1:18" x14ac:dyDescent="0.2">
      <c r="A92" s="26" t="s">
        <v>127</v>
      </c>
    </row>
    <row r="93" spans="1:18" x14ac:dyDescent="0.2">
      <c r="A93" s="26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opLeftCell="A3" workbookViewId="0">
      <selection activeCell="B7" sqref="B7:R89"/>
    </sheetView>
  </sheetViews>
  <sheetFormatPr defaultColWidth="19.28515625" defaultRowHeight="12.75" x14ac:dyDescent="0.2"/>
  <cols>
    <col min="1" max="1" width="40.7109375" style="25" customWidth="1"/>
    <col min="2" max="18" width="14.7109375" style="25" customWidth="1"/>
    <col min="19" max="16384" width="19.28515625" style="25"/>
  </cols>
  <sheetData>
    <row r="1" spans="1:18" s="4" customFormat="1" x14ac:dyDescent="0.2">
      <c r="A1" s="56" t="s">
        <v>531</v>
      </c>
    </row>
    <row r="2" spans="1:18" ht="60" customHeight="1" x14ac:dyDescent="0.2">
      <c r="A2" s="64" t="s">
        <v>314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44" customHeight="1" x14ac:dyDescent="0.2">
      <c r="A4" s="7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9.25" customHeight="1" x14ac:dyDescent="0.2">
      <c r="A5" s="7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29351223.164000001</v>
      </c>
      <c r="C7" s="9">
        <v>111.17190769450029</v>
      </c>
      <c r="D7" s="15">
        <v>366595.11207999999</v>
      </c>
      <c r="E7" s="15">
        <v>28309509.528999999</v>
      </c>
      <c r="F7" s="15">
        <v>357644.85784999997</v>
      </c>
      <c r="G7" s="15">
        <v>27659065.589000002</v>
      </c>
      <c r="H7" s="15">
        <v>349038.77097000001</v>
      </c>
      <c r="I7" s="15">
        <v>122733.45</v>
      </c>
      <c r="J7" s="15">
        <v>1530.54646</v>
      </c>
      <c r="K7" s="15">
        <v>64540.77</v>
      </c>
      <c r="L7" s="15">
        <v>890.59230000000002</v>
      </c>
      <c r="M7" s="15">
        <v>598504.375</v>
      </c>
      <c r="N7" s="15">
        <v>5229.5622100000001</v>
      </c>
      <c r="O7" s="15">
        <v>378668.49</v>
      </c>
      <c r="P7" s="15">
        <v>2830.0997200000002</v>
      </c>
      <c r="Q7" s="15">
        <v>5097322.2779999999</v>
      </c>
      <c r="R7" s="15">
        <v>438964.08</v>
      </c>
    </row>
    <row r="8" spans="1:18" x14ac:dyDescent="0.2">
      <c r="A8" s="8" t="s">
        <v>231</v>
      </c>
      <c r="B8" s="15">
        <v>9729263.1549999993</v>
      </c>
      <c r="C8" s="9">
        <v>104.7447357902892</v>
      </c>
      <c r="D8" s="15">
        <v>115638.39831</v>
      </c>
      <c r="E8" s="15">
        <v>9584270.2569999993</v>
      </c>
      <c r="F8" s="15">
        <v>114226.85916000001</v>
      </c>
      <c r="G8" s="15">
        <v>9479121.9639999997</v>
      </c>
      <c r="H8" s="15">
        <v>112805.62850000001</v>
      </c>
      <c r="I8" s="15">
        <v>730.19799999999998</v>
      </c>
      <c r="J8" s="15">
        <v>9.0127600000000001</v>
      </c>
      <c r="K8" s="15">
        <v>13978.47</v>
      </c>
      <c r="L8" s="15" t="s">
        <v>144</v>
      </c>
      <c r="M8" s="15">
        <v>87616.934999999998</v>
      </c>
      <c r="N8" s="15">
        <v>837.14617999999996</v>
      </c>
      <c r="O8" s="15">
        <v>43397.493000000002</v>
      </c>
      <c r="P8" s="15" t="s">
        <v>144</v>
      </c>
      <c r="Q8" s="15">
        <v>2307546.5389999999</v>
      </c>
      <c r="R8" s="15">
        <v>212933.78</v>
      </c>
    </row>
    <row r="9" spans="1:18" x14ac:dyDescent="0.2">
      <c r="A9" s="8" t="s">
        <v>232</v>
      </c>
      <c r="B9" s="15">
        <v>1369772.811</v>
      </c>
      <c r="C9" s="9">
        <v>106.86734206919185</v>
      </c>
      <c r="D9" s="15">
        <v>15277.35902</v>
      </c>
      <c r="E9" s="15">
        <v>1358259.5179999999</v>
      </c>
      <c r="F9" s="15">
        <v>15179.44407</v>
      </c>
      <c r="G9" s="15">
        <v>1358259.5179999999</v>
      </c>
      <c r="H9" s="15">
        <v>15179.44407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9744.7999999999993</v>
      </c>
      <c r="N9" s="15">
        <v>76.91198</v>
      </c>
      <c r="O9" s="15">
        <v>1768.4929999999999</v>
      </c>
      <c r="P9" s="15" t="s">
        <v>144</v>
      </c>
      <c r="Q9" s="15">
        <v>10153.200000000001</v>
      </c>
      <c r="R9" s="15" t="s">
        <v>53</v>
      </c>
    </row>
    <row r="10" spans="1:18" x14ac:dyDescent="0.2">
      <c r="A10" s="8" t="s">
        <v>233</v>
      </c>
      <c r="B10" s="15">
        <v>279918.95</v>
      </c>
      <c r="C10" s="9">
        <v>54.647878882416229</v>
      </c>
      <c r="D10" s="15">
        <v>3154.9459999999999</v>
      </c>
      <c r="E10" s="15">
        <v>266199.2</v>
      </c>
      <c r="F10" s="15">
        <v>2957.64</v>
      </c>
      <c r="G10" s="15">
        <v>266199.2</v>
      </c>
      <c r="H10" s="15">
        <v>2957.64</v>
      </c>
      <c r="I10" s="15" t="s">
        <v>53</v>
      </c>
      <c r="J10" s="15" t="s">
        <v>53</v>
      </c>
      <c r="K10" s="15">
        <v>12955.1</v>
      </c>
      <c r="L10" s="15">
        <v>188.76</v>
      </c>
      <c r="M10" s="15">
        <v>764.65</v>
      </c>
      <c r="N10" s="15">
        <v>8.5459999999999994</v>
      </c>
      <c r="O10" s="15" t="s">
        <v>53</v>
      </c>
      <c r="P10" s="15" t="s">
        <v>53</v>
      </c>
      <c r="Q10" s="15">
        <v>113272.3</v>
      </c>
      <c r="R10" s="15" t="s">
        <v>53</v>
      </c>
    </row>
    <row r="11" spans="1:18" x14ac:dyDescent="0.2">
      <c r="A11" s="8" t="s">
        <v>234</v>
      </c>
      <c r="B11" s="15">
        <v>19786.295999999998</v>
      </c>
      <c r="C11" s="9">
        <v>85.69736454011661</v>
      </c>
      <c r="D11" s="15">
        <v>258.70353999999998</v>
      </c>
      <c r="E11" s="15">
        <v>19577.096000000001</v>
      </c>
      <c r="F11" s="15">
        <v>257.06954000000002</v>
      </c>
      <c r="G11" s="15">
        <v>19543.196</v>
      </c>
      <c r="H11" s="15">
        <v>256.60854</v>
      </c>
      <c r="I11" s="15">
        <v>33.9</v>
      </c>
      <c r="J11" s="15" t="s">
        <v>144</v>
      </c>
      <c r="K11" s="15" t="s">
        <v>53</v>
      </c>
      <c r="L11" s="15" t="s">
        <v>53</v>
      </c>
      <c r="M11" s="15">
        <v>209.2</v>
      </c>
      <c r="N11" s="15">
        <v>1.6339999999999999</v>
      </c>
      <c r="O11" s="15" t="s">
        <v>53</v>
      </c>
      <c r="P11" s="15" t="s">
        <v>53</v>
      </c>
      <c r="Q11" s="15">
        <v>1264.5</v>
      </c>
      <c r="R11" s="15" t="s">
        <v>53</v>
      </c>
    </row>
    <row r="12" spans="1:18" x14ac:dyDescent="0.2">
      <c r="A12" s="8" t="s">
        <v>235</v>
      </c>
      <c r="B12" s="15">
        <v>1246905.7590000001</v>
      </c>
      <c r="C12" s="9">
        <v>134.98493175005439</v>
      </c>
      <c r="D12" s="15">
        <v>13904.98342</v>
      </c>
      <c r="E12" s="15">
        <v>1221956.773</v>
      </c>
      <c r="F12" s="15">
        <v>13686.668890000001</v>
      </c>
      <c r="G12" s="15">
        <v>1221860.473</v>
      </c>
      <c r="H12" s="15">
        <v>13685.447889999999</v>
      </c>
      <c r="I12" s="15">
        <v>96.3</v>
      </c>
      <c r="J12" s="15">
        <v>1.2210000000000001</v>
      </c>
      <c r="K12" s="15" t="s">
        <v>53</v>
      </c>
      <c r="L12" s="15" t="s">
        <v>53</v>
      </c>
      <c r="M12" s="15">
        <v>24948.986000000001</v>
      </c>
      <c r="N12" s="15">
        <v>218.31452999999999</v>
      </c>
      <c r="O12" s="15" t="s">
        <v>53</v>
      </c>
      <c r="P12" s="15" t="s">
        <v>53</v>
      </c>
      <c r="Q12" s="15">
        <v>204130.24</v>
      </c>
      <c r="R12" s="15">
        <v>17714.5</v>
      </c>
    </row>
    <row r="13" spans="1:18" x14ac:dyDescent="0.2">
      <c r="A13" s="8" t="s">
        <v>236</v>
      </c>
      <c r="B13" s="15">
        <v>3981.84</v>
      </c>
      <c r="C13" s="9">
        <v>290.5971054431127</v>
      </c>
      <c r="D13" s="15">
        <v>59.820300000000003</v>
      </c>
      <c r="E13" s="15">
        <v>3961.14</v>
      </c>
      <c r="F13" s="15">
        <v>59.589300000000001</v>
      </c>
      <c r="G13" s="15">
        <v>2848.64</v>
      </c>
      <c r="H13" s="15">
        <v>57.448099999999997</v>
      </c>
      <c r="I13" s="15">
        <v>0.4</v>
      </c>
      <c r="J13" s="15" t="s">
        <v>144</v>
      </c>
      <c r="K13" s="15" t="s">
        <v>53</v>
      </c>
      <c r="L13" s="15" t="s">
        <v>53</v>
      </c>
      <c r="M13" s="15">
        <v>20.7</v>
      </c>
      <c r="N13" s="15" t="s">
        <v>144</v>
      </c>
      <c r="O13" s="15" t="s">
        <v>53</v>
      </c>
      <c r="P13" s="15" t="s">
        <v>53</v>
      </c>
      <c r="Q13" s="15">
        <v>2697.4</v>
      </c>
      <c r="R13" s="15" t="s">
        <v>53</v>
      </c>
    </row>
    <row r="14" spans="1:18" x14ac:dyDescent="0.2">
      <c r="A14" s="8" t="s">
        <v>237</v>
      </c>
      <c r="B14" s="15">
        <v>81871.034</v>
      </c>
      <c r="C14" s="9">
        <v>109.53090673775806</v>
      </c>
      <c r="D14" s="15">
        <v>1011.2661000000001</v>
      </c>
      <c r="E14" s="15">
        <v>81740.134000000005</v>
      </c>
      <c r="F14" s="15">
        <v>1010.0751</v>
      </c>
      <c r="G14" s="15">
        <v>81708.034</v>
      </c>
      <c r="H14" s="15">
        <v>1009.5751</v>
      </c>
      <c r="I14" s="15">
        <v>32.1</v>
      </c>
      <c r="J14" s="15" t="s">
        <v>144</v>
      </c>
      <c r="K14" s="15" t="s">
        <v>53</v>
      </c>
      <c r="L14" s="15" t="s">
        <v>53</v>
      </c>
      <c r="M14" s="15">
        <v>130.9</v>
      </c>
      <c r="N14" s="15" t="s">
        <v>144</v>
      </c>
      <c r="O14" s="15" t="s">
        <v>53</v>
      </c>
      <c r="P14" s="15" t="s">
        <v>53</v>
      </c>
      <c r="Q14" s="15">
        <v>3921.34</v>
      </c>
      <c r="R14" s="15" t="s">
        <v>53</v>
      </c>
    </row>
    <row r="15" spans="1:18" x14ac:dyDescent="0.2">
      <c r="A15" s="8" t="s">
        <v>238</v>
      </c>
      <c r="B15" s="15">
        <v>150</v>
      </c>
      <c r="C15" s="9" t="s">
        <v>53</v>
      </c>
      <c r="D15" s="15">
        <v>1.8</v>
      </c>
      <c r="E15" s="15">
        <v>150</v>
      </c>
      <c r="F15" s="15">
        <v>1.8</v>
      </c>
      <c r="G15" s="15">
        <v>150</v>
      </c>
      <c r="H15" s="15">
        <v>1.8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239</v>
      </c>
      <c r="B16" s="15">
        <v>1603203.3</v>
      </c>
      <c r="C16" s="9">
        <v>104.98944410325565</v>
      </c>
      <c r="D16" s="15">
        <v>20037.862700000001</v>
      </c>
      <c r="E16" s="15">
        <v>1577626.9</v>
      </c>
      <c r="F16" s="15">
        <v>19800.262900000002</v>
      </c>
      <c r="G16" s="15">
        <v>1577527.2</v>
      </c>
      <c r="H16" s="15">
        <v>19799.512900000002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21797.1</v>
      </c>
      <c r="N16" s="15">
        <v>209.70580000000001</v>
      </c>
      <c r="O16" s="15">
        <v>3779.3</v>
      </c>
      <c r="P16" s="15" t="s">
        <v>144</v>
      </c>
      <c r="Q16" s="15">
        <v>291704.2</v>
      </c>
      <c r="R16" s="15">
        <v>56208.2</v>
      </c>
    </row>
    <row r="17" spans="1:18" x14ac:dyDescent="0.2">
      <c r="A17" s="8" t="s">
        <v>240</v>
      </c>
      <c r="B17" s="15">
        <v>1519564.683</v>
      </c>
      <c r="C17" s="9">
        <v>110.67057903781939</v>
      </c>
      <c r="D17" s="15">
        <v>18266.0592</v>
      </c>
      <c r="E17" s="15">
        <v>1478446.632</v>
      </c>
      <c r="F17" s="15">
        <v>17827.884030000001</v>
      </c>
      <c r="G17" s="15">
        <v>1478317.8319999999</v>
      </c>
      <c r="H17" s="15">
        <v>17826.80903</v>
      </c>
      <c r="I17" s="15">
        <v>128.80000000000001</v>
      </c>
      <c r="J17" s="15">
        <v>1.075</v>
      </c>
      <c r="K17" s="15" t="s">
        <v>53</v>
      </c>
      <c r="L17" s="15" t="s">
        <v>53</v>
      </c>
      <c r="M17" s="15">
        <v>8877.8510000000006</v>
      </c>
      <c r="N17" s="15">
        <v>163.47317000000001</v>
      </c>
      <c r="O17" s="15">
        <v>32240.2</v>
      </c>
      <c r="P17" s="15">
        <v>274.702</v>
      </c>
      <c r="Q17" s="15">
        <v>820397.38899999997</v>
      </c>
      <c r="R17" s="15">
        <v>84807.9</v>
      </c>
    </row>
    <row r="18" spans="1:18" x14ac:dyDescent="0.2">
      <c r="A18" s="8" t="s">
        <v>241</v>
      </c>
      <c r="B18" s="15">
        <v>175460.31400000001</v>
      </c>
      <c r="C18" s="9">
        <v>107.28314732556329</v>
      </c>
      <c r="D18" s="15">
        <v>2259.5636100000002</v>
      </c>
      <c r="E18" s="15">
        <v>173943.274</v>
      </c>
      <c r="F18" s="15">
        <v>2239.5192200000001</v>
      </c>
      <c r="G18" s="15">
        <v>103809.774</v>
      </c>
      <c r="H18" s="15">
        <v>1254.49262</v>
      </c>
      <c r="I18" s="15">
        <v>139.80000000000001</v>
      </c>
      <c r="J18" s="15">
        <v>2.3755999999999999</v>
      </c>
      <c r="K18" s="15">
        <v>1005.3</v>
      </c>
      <c r="L18" s="15" t="s">
        <v>144</v>
      </c>
      <c r="M18" s="15">
        <v>511.74</v>
      </c>
      <c r="N18" s="15">
        <v>4.9653900000000002</v>
      </c>
      <c r="O18" s="15" t="s">
        <v>53</v>
      </c>
      <c r="P18" s="15" t="s">
        <v>53</v>
      </c>
      <c r="Q18" s="15">
        <v>12753.87</v>
      </c>
      <c r="R18" s="15" t="s">
        <v>53</v>
      </c>
    </row>
    <row r="19" spans="1:18" x14ac:dyDescent="0.2">
      <c r="A19" s="8" t="s">
        <v>242</v>
      </c>
      <c r="B19" s="15">
        <v>1340880.486</v>
      </c>
      <c r="C19" s="9">
        <v>101.44893422386704</v>
      </c>
      <c r="D19" s="15">
        <v>17001.499339999998</v>
      </c>
      <c r="E19" s="15">
        <v>1328924.0079999999</v>
      </c>
      <c r="F19" s="15">
        <v>16909.572639999999</v>
      </c>
      <c r="G19" s="15">
        <v>1328810.7779999999</v>
      </c>
      <c r="H19" s="15">
        <v>16908.848040000001</v>
      </c>
      <c r="I19" s="15">
        <v>113.23</v>
      </c>
      <c r="J19" s="15">
        <v>0.72460000000000002</v>
      </c>
      <c r="K19" s="15">
        <v>14.97</v>
      </c>
      <c r="L19" s="15" t="s">
        <v>144</v>
      </c>
      <c r="M19" s="15">
        <v>6332.0079999999998</v>
      </c>
      <c r="N19" s="15">
        <v>44.993699999999997</v>
      </c>
      <c r="O19" s="15">
        <v>5609.5</v>
      </c>
      <c r="P19" s="15" t="s">
        <v>144</v>
      </c>
      <c r="Q19" s="15">
        <v>518809.77399999998</v>
      </c>
      <c r="R19" s="15">
        <v>48876.08</v>
      </c>
    </row>
    <row r="20" spans="1:18" x14ac:dyDescent="0.2">
      <c r="A20" s="8" t="s">
        <v>243</v>
      </c>
      <c r="B20" s="15">
        <v>581606.76500000001</v>
      </c>
      <c r="C20" s="9">
        <v>99.948745415355745</v>
      </c>
      <c r="D20" s="15">
        <v>6999.2952699999996</v>
      </c>
      <c r="E20" s="15">
        <v>579978.66500000004</v>
      </c>
      <c r="F20" s="15">
        <v>6987.5137599999998</v>
      </c>
      <c r="G20" s="15">
        <v>577141.27</v>
      </c>
      <c r="H20" s="15">
        <v>6952.2590600000003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1628.1</v>
      </c>
      <c r="N20" s="15">
        <v>11.781510000000001</v>
      </c>
      <c r="O20" s="15" t="s">
        <v>53</v>
      </c>
      <c r="P20" s="15" t="s">
        <v>53</v>
      </c>
      <c r="Q20" s="15">
        <v>66574</v>
      </c>
      <c r="R20" s="15" t="s">
        <v>53</v>
      </c>
    </row>
    <row r="21" spans="1:18" x14ac:dyDescent="0.2">
      <c r="A21" s="8" t="s">
        <v>244</v>
      </c>
      <c r="B21" s="15">
        <v>26148.993999999999</v>
      </c>
      <c r="C21" s="9">
        <v>172.22604302852872</v>
      </c>
      <c r="D21" s="15">
        <v>309.16293999999999</v>
      </c>
      <c r="E21" s="15">
        <v>25990.694</v>
      </c>
      <c r="F21" s="15">
        <v>307.68293999999997</v>
      </c>
      <c r="G21" s="15">
        <v>25862.326000000001</v>
      </c>
      <c r="H21" s="15">
        <v>305.93238000000002</v>
      </c>
      <c r="I21" s="15">
        <v>128.36799999999999</v>
      </c>
      <c r="J21" s="15">
        <v>1.7505599999999999</v>
      </c>
      <c r="K21" s="15">
        <v>3.1</v>
      </c>
      <c r="L21" s="15">
        <v>2.1999999999999999E-2</v>
      </c>
      <c r="M21" s="15">
        <v>155.19999999999999</v>
      </c>
      <c r="N21" s="15">
        <v>1.458</v>
      </c>
      <c r="O21" s="15" t="s">
        <v>53</v>
      </c>
      <c r="P21" s="15" t="s">
        <v>53</v>
      </c>
      <c r="Q21" s="15">
        <v>13563.026</v>
      </c>
      <c r="R21" s="15" t="s">
        <v>53</v>
      </c>
    </row>
    <row r="22" spans="1:18" x14ac:dyDescent="0.2">
      <c r="A22" s="8" t="s">
        <v>245</v>
      </c>
      <c r="B22" s="15">
        <v>950130.1</v>
      </c>
      <c r="C22" s="9">
        <v>100.43948414156138</v>
      </c>
      <c r="D22" s="15">
        <v>10148.123</v>
      </c>
      <c r="E22" s="15">
        <v>937971.6</v>
      </c>
      <c r="F22" s="15">
        <v>10056.67</v>
      </c>
      <c r="G22" s="15">
        <v>937971.6</v>
      </c>
      <c r="H22" s="15">
        <v>10056.67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12158.5</v>
      </c>
      <c r="N22" s="15">
        <v>91.453000000000003</v>
      </c>
      <c r="O22" s="15" t="s">
        <v>53</v>
      </c>
      <c r="P22" s="15" t="s">
        <v>53</v>
      </c>
      <c r="Q22" s="15">
        <v>181111.4</v>
      </c>
      <c r="R22" s="15" t="s">
        <v>53</v>
      </c>
    </row>
    <row r="23" spans="1:18" x14ac:dyDescent="0.2">
      <c r="A23" s="8" t="s">
        <v>246</v>
      </c>
      <c r="B23" s="15" t="s">
        <v>144</v>
      </c>
      <c r="C23" s="9">
        <v>190.16846905106939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>
        <v>2</v>
      </c>
      <c r="R23" s="15" t="s">
        <v>53</v>
      </c>
    </row>
    <row r="24" spans="1:18" x14ac:dyDescent="0.2">
      <c r="A24" s="8" t="s">
        <v>247</v>
      </c>
      <c r="B24" s="15">
        <v>498445.16</v>
      </c>
      <c r="C24" s="9">
        <v>95.875564177248393</v>
      </c>
      <c r="D24" s="15">
        <v>6584.4377899999999</v>
      </c>
      <c r="E24" s="15">
        <v>498144.46</v>
      </c>
      <c r="F24" s="15">
        <v>6582.6677900000004</v>
      </c>
      <c r="G24" s="15">
        <v>467711.96</v>
      </c>
      <c r="H24" s="15">
        <v>6190.3417900000004</v>
      </c>
      <c r="I24" s="15">
        <v>57.3</v>
      </c>
      <c r="J24" s="15" t="s">
        <v>144</v>
      </c>
      <c r="K24" s="15" t="s">
        <v>53</v>
      </c>
      <c r="L24" s="15" t="s">
        <v>53</v>
      </c>
      <c r="M24" s="15">
        <v>300.7</v>
      </c>
      <c r="N24" s="15" t="s">
        <v>144</v>
      </c>
      <c r="O24" s="15" t="s">
        <v>53</v>
      </c>
      <c r="P24" s="15" t="s">
        <v>53</v>
      </c>
      <c r="Q24" s="15">
        <v>67008</v>
      </c>
      <c r="R24" s="15">
        <v>5327.1</v>
      </c>
    </row>
    <row r="25" spans="1:18" x14ac:dyDescent="0.2">
      <c r="A25" s="8" t="s">
        <v>248</v>
      </c>
      <c r="B25" s="15">
        <v>3206.8330000000001</v>
      </c>
      <c r="C25" s="9">
        <v>37.711235664103924</v>
      </c>
      <c r="D25" s="15">
        <v>37.516219999999997</v>
      </c>
      <c r="E25" s="15">
        <v>3205.3330000000001</v>
      </c>
      <c r="F25" s="15">
        <v>37.494219999999999</v>
      </c>
      <c r="G25" s="15">
        <v>3205.3330000000001</v>
      </c>
      <c r="H25" s="15">
        <v>37.494219999999999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1.5</v>
      </c>
      <c r="N25" s="15" t="s">
        <v>144</v>
      </c>
      <c r="O25" s="15" t="s">
        <v>53</v>
      </c>
      <c r="P25" s="15" t="s">
        <v>53</v>
      </c>
      <c r="Q25" s="15">
        <v>183.9</v>
      </c>
      <c r="R25" s="15" t="s">
        <v>53</v>
      </c>
    </row>
    <row r="26" spans="1:18" x14ac:dyDescent="0.2">
      <c r="A26" s="8" t="s">
        <v>249</v>
      </c>
      <c r="B26" s="15" t="s">
        <v>144</v>
      </c>
      <c r="C26" s="9">
        <v>661.25714285714287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250</v>
      </c>
      <c r="B27" s="15">
        <v>291501.11900000001</v>
      </c>
      <c r="C27" s="9">
        <v>142.01281971840871</v>
      </c>
      <c r="D27" s="15">
        <v>4974.5545199999997</v>
      </c>
      <c r="E27" s="15">
        <v>291357.72899999999</v>
      </c>
      <c r="F27" s="15">
        <v>4972.7622300000003</v>
      </c>
      <c r="G27" s="15">
        <v>287563.16200000001</v>
      </c>
      <c r="H27" s="15">
        <v>4910.6520600000003</v>
      </c>
      <c r="I27" s="15">
        <v>3550.375</v>
      </c>
      <c r="J27" s="15">
        <v>57.754899999999999</v>
      </c>
      <c r="K27" s="15" t="s">
        <v>53</v>
      </c>
      <c r="L27" s="15" t="s">
        <v>53</v>
      </c>
      <c r="M27" s="15">
        <v>129.72</v>
      </c>
      <c r="N27" s="15">
        <v>1.61809</v>
      </c>
      <c r="O27" s="15">
        <v>13.67</v>
      </c>
      <c r="P27" s="15" t="s">
        <v>144</v>
      </c>
      <c r="Q27" s="15">
        <v>118088.77</v>
      </c>
      <c r="R27" s="15">
        <v>93481.2</v>
      </c>
    </row>
    <row r="28" spans="1:18" x14ac:dyDescent="0.2">
      <c r="A28" s="8" t="s">
        <v>251</v>
      </c>
      <c r="B28" s="15" t="s">
        <v>144</v>
      </c>
      <c r="C28" s="9">
        <v>49.693251533742334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252</v>
      </c>
      <c r="B29" s="15">
        <v>0.2</v>
      </c>
      <c r="C29" s="9">
        <v>16.666666666666668</v>
      </c>
      <c r="D29" s="15">
        <v>4.0000000000000001E-3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0.2</v>
      </c>
      <c r="N29" s="15">
        <v>4.0000000000000001E-3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ht="25.5" x14ac:dyDescent="0.2">
      <c r="A30" s="8" t="s">
        <v>253</v>
      </c>
      <c r="B30" s="15">
        <v>0.2</v>
      </c>
      <c r="C30" s="9">
        <v>16.666666666666668</v>
      </c>
      <c r="D30" s="15">
        <v>4.0000000000000001E-3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0.2</v>
      </c>
      <c r="N30" s="15">
        <v>4.0000000000000001E-3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254</v>
      </c>
      <c r="B31" s="15">
        <v>1526.5119999999999</v>
      </c>
      <c r="C31" s="9">
        <v>56.496469229744335</v>
      </c>
      <c r="D31" s="15">
        <v>21.830089999999998</v>
      </c>
      <c r="E31" s="15">
        <v>1516.7719999999999</v>
      </c>
      <c r="F31" s="15">
        <v>21.67604</v>
      </c>
      <c r="G31" s="15">
        <v>1282.58</v>
      </c>
      <c r="H31" s="15">
        <v>17.427969999999998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9.74</v>
      </c>
      <c r="N31" s="15">
        <v>0.15404999999999999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255</v>
      </c>
      <c r="B32" s="15">
        <v>214788.18700000001</v>
      </c>
      <c r="C32" s="9">
        <v>135.89705565936484</v>
      </c>
      <c r="D32" s="15">
        <v>3882.3765899999999</v>
      </c>
      <c r="E32" s="15">
        <v>214701.997</v>
      </c>
      <c r="F32" s="15">
        <v>3881.3452900000002</v>
      </c>
      <c r="G32" s="15">
        <v>214691.997</v>
      </c>
      <c r="H32" s="15">
        <v>3881.2380899999998</v>
      </c>
      <c r="I32" s="15" t="s">
        <v>53</v>
      </c>
      <c r="J32" s="15" t="s">
        <v>53</v>
      </c>
      <c r="K32" s="15" t="s">
        <v>53</v>
      </c>
      <c r="L32" s="15" t="s">
        <v>53</v>
      </c>
      <c r="M32" s="15">
        <v>72.52</v>
      </c>
      <c r="N32" s="15">
        <v>0.85709999999999997</v>
      </c>
      <c r="O32" s="15">
        <v>13.67</v>
      </c>
      <c r="P32" s="15" t="s">
        <v>144</v>
      </c>
      <c r="Q32" s="15">
        <v>106269.53</v>
      </c>
      <c r="R32" s="15">
        <v>93481.2</v>
      </c>
    </row>
    <row r="33" spans="1:18" x14ac:dyDescent="0.2">
      <c r="A33" s="8" t="s">
        <v>256</v>
      </c>
      <c r="B33" s="15">
        <v>20202.105</v>
      </c>
      <c r="C33" s="9">
        <v>127.31991151557931</v>
      </c>
      <c r="D33" s="15">
        <v>242.93513999999999</v>
      </c>
      <c r="E33" s="15">
        <v>20172.345000000001</v>
      </c>
      <c r="F33" s="15">
        <v>242.5162</v>
      </c>
      <c r="G33" s="15">
        <v>20113.23</v>
      </c>
      <c r="H33" s="15">
        <v>241.87299999999999</v>
      </c>
      <c r="I33" s="15">
        <v>59.115000000000002</v>
      </c>
      <c r="J33" s="15" t="s">
        <v>144</v>
      </c>
      <c r="K33" s="15" t="s">
        <v>53</v>
      </c>
      <c r="L33" s="15" t="s">
        <v>53</v>
      </c>
      <c r="M33" s="15">
        <v>29.76</v>
      </c>
      <c r="N33" s="15">
        <v>0.41893999999999998</v>
      </c>
      <c r="O33" s="15" t="s">
        <v>53</v>
      </c>
      <c r="P33" s="15" t="s">
        <v>53</v>
      </c>
      <c r="Q33" s="15">
        <v>7033</v>
      </c>
      <c r="R33" s="15" t="s">
        <v>53</v>
      </c>
    </row>
    <row r="34" spans="1:18" x14ac:dyDescent="0.2">
      <c r="A34" s="8" t="s">
        <v>257</v>
      </c>
      <c r="B34" s="15" t="s">
        <v>144</v>
      </c>
      <c r="C34" s="9">
        <v>1.381970895595273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144</v>
      </c>
      <c r="N34" s="15" t="s">
        <v>144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x14ac:dyDescent="0.2">
      <c r="A35" s="8" t="s">
        <v>258</v>
      </c>
      <c r="B35" s="15">
        <v>54899.133999999998</v>
      </c>
      <c r="C35" s="9">
        <v>244.01895874978894</v>
      </c>
      <c r="D35" s="15">
        <v>825.96720000000005</v>
      </c>
      <c r="E35" s="15">
        <v>54882.034</v>
      </c>
      <c r="F35" s="15">
        <v>825.78719999999998</v>
      </c>
      <c r="G35" s="15">
        <v>51390.773999999998</v>
      </c>
      <c r="H35" s="15">
        <v>768.67550000000006</v>
      </c>
      <c r="I35" s="15">
        <v>3491.26</v>
      </c>
      <c r="J35" s="15" t="s">
        <v>144</v>
      </c>
      <c r="K35" s="15" t="s">
        <v>53</v>
      </c>
      <c r="L35" s="15" t="s">
        <v>53</v>
      </c>
      <c r="M35" s="15">
        <v>17.100000000000001</v>
      </c>
      <c r="N35" s="15" t="s">
        <v>144</v>
      </c>
      <c r="O35" s="15" t="s">
        <v>53</v>
      </c>
      <c r="P35" s="15" t="s">
        <v>53</v>
      </c>
      <c r="Q35" s="15">
        <v>4786.24</v>
      </c>
      <c r="R35" s="15" t="s">
        <v>53</v>
      </c>
    </row>
    <row r="36" spans="1:18" x14ac:dyDescent="0.2">
      <c r="A36" s="8" t="s">
        <v>259</v>
      </c>
      <c r="B36" s="15">
        <v>8269475.4100000001</v>
      </c>
      <c r="C36" s="9">
        <v>109.74726807965487</v>
      </c>
      <c r="D36" s="15">
        <v>108971.35554</v>
      </c>
      <c r="E36" s="15">
        <v>7790908.6960000005</v>
      </c>
      <c r="F36" s="15">
        <v>104874.53423999999</v>
      </c>
      <c r="G36" s="15">
        <v>7653511.0480000004</v>
      </c>
      <c r="H36" s="15">
        <v>103092.7547</v>
      </c>
      <c r="I36" s="15">
        <v>49254.067999999999</v>
      </c>
      <c r="J36" s="15">
        <v>625.27171999999996</v>
      </c>
      <c r="K36" s="15">
        <v>50562.3</v>
      </c>
      <c r="L36" s="15" t="s">
        <v>144</v>
      </c>
      <c r="M36" s="15">
        <v>160919.484</v>
      </c>
      <c r="N36" s="15">
        <v>1651.5717</v>
      </c>
      <c r="O36" s="15">
        <v>267084.93</v>
      </c>
      <c r="P36" s="15">
        <v>1758.5762999999999</v>
      </c>
      <c r="Q36" s="15">
        <v>689622.26500000001</v>
      </c>
      <c r="R36" s="15">
        <v>16207.7</v>
      </c>
    </row>
    <row r="37" spans="1:18" x14ac:dyDescent="0.2">
      <c r="A37" s="8" t="s">
        <v>260</v>
      </c>
      <c r="B37" s="15">
        <v>33213.4</v>
      </c>
      <c r="C37" s="9">
        <v>79.779129792713192</v>
      </c>
      <c r="D37" s="15" t="s">
        <v>144</v>
      </c>
      <c r="E37" s="15">
        <v>31679.200000000001</v>
      </c>
      <c r="F37" s="15">
        <v>427.70294999999999</v>
      </c>
      <c r="G37" s="15">
        <v>22224.38</v>
      </c>
      <c r="H37" s="15">
        <v>296.61302999999998</v>
      </c>
      <c r="I37" s="15">
        <v>31.6</v>
      </c>
      <c r="J37" s="15" t="s">
        <v>144</v>
      </c>
      <c r="K37" s="15" t="s">
        <v>53</v>
      </c>
      <c r="L37" s="15" t="s">
        <v>53</v>
      </c>
      <c r="M37" s="15">
        <v>478.8</v>
      </c>
      <c r="N37" s="15" t="s">
        <v>144</v>
      </c>
      <c r="O37" s="15">
        <v>1055.4000000000001</v>
      </c>
      <c r="P37" s="15" t="s">
        <v>144</v>
      </c>
      <c r="Q37" s="15">
        <v>695.39</v>
      </c>
      <c r="R37" s="15" t="s">
        <v>53</v>
      </c>
    </row>
    <row r="38" spans="1:18" x14ac:dyDescent="0.2">
      <c r="A38" s="8" t="s">
        <v>261</v>
      </c>
      <c r="B38" s="15">
        <v>17894.509999999998</v>
      </c>
      <c r="C38" s="9">
        <v>142.17360353016514</v>
      </c>
      <c r="D38" s="15">
        <v>216.30113</v>
      </c>
      <c r="E38" s="15">
        <v>16784.77</v>
      </c>
      <c r="F38" s="15">
        <v>205.83799999999999</v>
      </c>
      <c r="G38" s="15">
        <v>16784.77</v>
      </c>
      <c r="H38" s="15">
        <v>205.83799999999999</v>
      </c>
      <c r="I38" s="15" t="s">
        <v>53</v>
      </c>
      <c r="J38" s="15" t="s">
        <v>53</v>
      </c>
      <c r="K38" s="15">
        <v>103</v>
      </c>
      <c r="L38" s="15">
        <v>1.1583000000000001</v>
      </c>
      <c r="M38" s="15">
        <v>1006.74</v>
      </c>
      <c r="N38" s="15">
        <v>9.3048300000000008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x14ac:dyDescent="0.2">
      <c r="A39" s="8" t="s">
        <v>262</v>
      </c>
      <c r="B39" s="15">
        <v>122823.186</v>
      </c>
      <c r="C39" s="9">
        <v>113.32403765711204</v>
      </c>
      <c r="D39" s="15">
        <v>1627.7040300000001</v>
      </c>
      <c r="E39" s="15">
        <v>121906.292</v>
      </c>
      <c r="F39" s="15">
        <v>1619.6166599999999</v>
      </c>
      <c r="G39" s="15">
        <v>120075.622</v>
      </c>
      <c r="H39" s="15">
        <v>1611.5091600000001</v>
      </c>
      <c r="I39" s="15">
        <v>1830.67</v>
      </c>
      <c r="J39" s="15">
        <v>8.1074999999999999</v>
      </c>
      <c r="K39" s="15" t="s">
        <v>53</v>
      </c>
      <c r="L39" s="15" t="s">
        <v>53</v>
      </c>
      <c r="M39" s="15">
        <v>916.89400000000001</v>
      </c>
      <c r="N39" s="15">
        <v>8.0873699999999999</v>
      </c>
      <c r="O39" s="15" t="s">
        <v>53</v>
      </c>
      <c r="P39" s="15" t="s">
        <v>53</v>
      </c>
      <c r="Q39" s="15">
        <v>10470.86</v>
      </c>
      <c r="R39" s="15" t="s">
        <v>53</v>
      </c>
    </row>
    <row r="40" spans="1:18" x14ac:dyDescent="0.2">
      <c r="A40" s="8" t="s">
        <v>263</v>
      </c>
      <c r="B40" s="15">
        <v>4035489.767</v>
      </c>
      <c r="C40" s="9">
        <v>99.25920360123132</v>
      </c>
      <c r="D40" s="15">
        <v>54045.275410000002</v>
      </c>
      <c r="E40" s="15">
        <v>3722190.3339999998</v>
      </c>
      <c r="F40" s="15">
        <v>51438.337500000001</v>
      </c>
      <c r="G40" s="15">
        <v>3709210.0559999999</v>
      </c>
      <c r="H40" s="15">
        <v>51262.269780000002</v>
      </c>
      <c r="I40" s="15">
        <v>11902.098</v>
      </c>
      <c r="J40" s="15">
        <v>163.31242</v>
      </c>
      <c r="K40" s="15">
        <v>13845</v>
      </c>
      <c r="L40" s="15" t="s">
        <v>144</v>
      </c>
      <c r="M40" s="15">
        <v>68277.222999999998</v>
      </c>
      <c r="N40" s="15">
        <v>908.63261</v>
      </c>
      <c r="O40" s="15">
        <v>231177.21</v>
      </c>
      <c r="P40" s="15">
        <v>1512.6793</v>
      </c>
      <c r="Q40" s="15">
        <v>85437.94</v>
      </c>
      <c r="R40" s="15">
        <v>83.6</v>
      </c>
    </row>
    <row r="41" spans="1:18" x14ac:dyDescent="0.2">
      <c r="A41" s="8" t="s">
        <v>264</v>
      </c>
      <c r="B41" s="15" t="s">
        <v>144</v>
      </c>
      <c r="C41" s="9">
        <v>13550</v>
      </c>
      <c r="D41" s="15" t="s">
        <v>144</v>
      </c>
      <c r="E41" s="15" t="s">
        <v>53</v>
      </c>
      <c r="F41" s="15" t="s">
        <v>53</v>
      </c>
      <c r="G41" s="15" t="s">
        <v>53</v>
      </c>
      <c r="H41" s="15" t="s">
        <v>53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144</v>
      </c>
      <c r="N41" s="15" t="s">
        <v>144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265</v>
      </c>
      <c r="B42" s="15">
        <v>820161.22600000002</v>
      </c>
      <c r="C42" s="9">
        <v>163.37640981314348</v>
      </c>
      <c r="D42" s="15">
        <v>9847.8212000000003</v>
      </c>
      <c r="E42" s="15">
        <v>770207.84600000002</v>
      </c>
      <c r="F42" s="15">
        <v>9538.8266000000003</v>
      </c>
      <c r="G42" s="15">
        <v>731380.34600000002</v>
      </c>
      <c r="H42" s="15">
        <v>9059.0975999999991</v>
      </c>
      <c r="I42" s="15">
        <v>625.79999999999995</v>
      </c>
      <c r="J42" s="15">
        <v>4.0330000000000004</v>
      </c>
      <c r="K42" s="15" t="s">
        <v>53</v>
      </c>
      <c r="L42" s="15" t="s">
        <v>53</v>
      </c>
      <c r="M42" s="15">
        <v>21731.9</v>
      </c>
      <c r="N42" s="15">
        <v>135.54499999999999</v>
      </c>
      <c r="O42" s="15">
        <v>28221.48</v>
      </c>
      <c r="P42" s="15" t="s">
        <v>144</v>
      </c>
      <c r="Q42" s="15">
        <v>319226.90000000002</v>
      </c>
      <c r="R42" s="15">
        <v>16124.1</v>
      </c>
    </row>
    <row r="43" spans="1:18" x14ac:dyDescent="0.2">
      <c r="A43" s="8" t="s">
        <v>266</v>
      </c>
      <c r="B43" s="15">
        <v>3239669.4109999998</v>
      </c>
      <c r="C43" s="9">
        <v>115.51116553530528</v>
      </c>
      <c r="D43" s="15">
        <v>42788.03772</v>
      </c>
      <c r="E43" s="15">
        <v>3128007.4339999999</v>
      </c>
      <c r="F43" s="15">
        <v>41641.816129999999</v>
      </c>
      <c r="G43" s="15">
        <v>3053703.054</v>
      </c>
      <c r="H43" s="15">
        <v>40655.030729999999</v>
      </c>
      <c r="I43" s="15">
        <v>34863.9</v>
      </c>
      <c r="J43" s="15" t="s">
        <v>144</v>
      </c>
      <c r="K43" s="15">
        <v>36614.300000000003</v>
      </c>
      <c r="L43" s="15" t="s">
        <v>144</v>
      </c>
      <c r="M43" s="15">
        <v>68449.476999999999</v>
      </c>
      <c r="N43" s="15">
        <v>584.00158999999996</v>
      </c>
      <c r="O43" s="15">
        <v>6598.2</v>
      </c>
      <c r="P43" s="15" t="s">
        <v>144</v>
      </c>
      <c r="Q43" s="15">
        <v>273661.10499999998</v>
      </c>
      <c r="R43" s="15" t="s">
        <v>53</v>
      </c>
    </row>
    <row r="44" spans="1:18" x14ac:dyDescent="0.2">
      <c r="A44" s="8" t="s">
        <v>267</v>
      </c>
      <c r="B44" s="15" t="s">
        <v>144</v>
      </c>
      <c r="C44" s="9">
        <v>103.41234537810006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144</v>
      </c>
      <c r="N44" s="15" t="s">
        <v>144</v>
      </c>
      <c r="O44" s="15" t="s">
        <v>144</v>
      </c>
      <c r="P44" s="15" t="s">
        <v>144</v>
      </c>
      <c r="Q44" s="15" t="s">
        <v>144</v>
      </c>
      <c r="R44" s="15" t="s">
        <v>53</v>
      </c>
    </row>
    <row r="45" spans="1:18" x14ac:dyDescent="0.2">
      <c r="A45" s="8" t="s">
        <v>268</v>
      </c>
      <c r="B45" s="15">
        <v>3199148.9709999999</v>
      </c>
      <c r="C45" s="9">
        <v>109.27917083894941</v>
      </c>
      <c r="D45" s="15">
        <v>41099.665139999997</v>
      </c>
      <c r="E45" s="15">
        <v>2983484.7349999999</v>
      </c>
      <c r="F45" s="15">
        <v>39363.803019999999</v>
      </c>
      <c r="G45" s="15">
        <v>2950912.3450000002</v>
      </c>
      <c r="H45" s="15">
        <v>39029.323819999998</v>
      </c>
      <c r="I45" s="15">
        <v>8758.2900000000009</v>
      </c>
      <c r="J45" s="15">
        <v>64.788200000000003</v>
      </c>
      <c r="K45" s="15" t="s">
        <v>53</v>
      </c>
      <c r="L45" s="15" t="s">
        <v>53</v>
      </c>
      <c r="M45" s="15">
        <v>206974.93599999999</v>
      </c>
      <c r="N45" s="15">
        <v>1659.5521200000001</v>
      </c>
      <c r="O45" s="15">
        <v>8689.2999999999993</v>
      </c>
      <c r="P45" s="15">
        <v>76.31</v>
      </c>
      <c r="Q45" s="15">
        <v>790751.46400000004</v>
      </c>
      <c r="R45" s="15" t="s">
        <v>53</v>
      </c>
    </row>
    <row r="46" spans="1:18" x14ac:dyDescent="0.2">
      <c r="A46" s="8" t="s">
        <v>269</v>
      </c>
      <c r="B46" s="15">
        <v>8015.69</v>
      </c>
      <c r="C46" s="9">
        <v>56.449713726346332</v>
      </c>
      <c r="D46" s="15">
        <v>86.106999999999999</v>
      </c>
      <c r="E46" s="15">
        <v>4423.3</v>
      </c>
      <c r="F46" s="15">
        <v>44.777999999999999</v>
      </c>
      <c r="G46" s="15">
        <v>3468.3</v>
      </c>
      <c r="H46" s="15">
        <v>37.762</v>
      </c>
      <c r="I46" s="15">
        <v>955</v>
      </c>
      <c r="J46" s="15">
        <v>7.016</v>
      </c>
      <c r="K46" s="15" t="s">
        <v>53</v>
      </c>
      <c r="L46" s="15" t="s">
        <v>53</v>
      </c>
      <c r="M46" s="15">
        <v>3592.39</v>
      </c>
      <c r="N46" s="15">
        <v>41.329000000000001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270</v>
      </c>
      <c r="B47" s="15">
        <v>12693.21</v>
      </c>
      <c r="C47" s="9">
        <v>110.96045247128346</v>
      </c>
      <c r="D47" s="15">
        <v>139.86879999999999</v>
      </c>
      <c r="E47" s="15">
        <v>5922.51</v>
      </c>
      <c r="F47" s="15">
        <v>67.276499999999999</v>
      </c>
      <c r="G47" s="15">
        <v>5759.62</v>
      </c>
      <c r="H47" s="15">
        <v>65.395499999999998</v>
      </c>
      <c r="I47" s="15">
        <v>162.88999999999999</v>
      </c>
      <c r="J47" s="15">
        <v>1.881</v>
      </c>
      <c r="K47" s="15" t="s">
        <v>53</v>
      </c>
      <c r="L47" s="15" t="s">
        <v>53</v>
      </c>
      <c r="M47" s="15">
        <v>6770.7</v>
      </c>
      <c r="N47" s="15">
        <v>72.592299999999994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x14ac:dyDescent="0.2">
      <c r="A48" s="8" t="s">
        <v>271</v>
      </c>
      <c r="B48" s="15">
        <v>2880.2249999999999</v>
      </c>
      <c r="C48" s="9">
        <v>63.537294912450022</v>
      </c>
      <c r="D48" s="15">
        <v>39.006059999999998</v>
      </c>
      <c r="E48" s="15">
        <v>2880.2249999999999</v>
      </c>
      <c r="F48" s="15">
        <v>39.006059999999998</v>
      </c>
      <c r="G48" s="15">
        <v>2880.2249999999999</v>
      </c>
      <c r="H48" s="15">
        <v>39.006059999999998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x14ac:dyDescent="0.2">
      <c r="A49" s="8" t="s">
        <v>272</v>
      </c>
      <c r="B49" s="15">
        <v>43701.55</v>
      </c>
      <c r="C49" s="9">
        <v>290.79812937595739</v>
      </c>
      <c r="D49" s="15">
        <v>292.91199999999998</v>
      </c>
      <c r="E49" s="15">
        <v>43701.55</v>
      </c>
      <c r="F49" s="15">
        <v>292.91199999999998</v>
      </c>
      <c r="G49" s="15">
        <v>43701.55</v>
      </c>
      <c r="H49" s="15">
        <v>292.91199999999998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>
        <v>35581.843999999997</v>
      </c>
      <c r="R49" s="15" t="s">
        <v>53</v>
      </c>
    </row>
    <row r="50" spans="1:18" x14ac:dyDescent="0.2">
      <c r="A50" s="8" t="s">
        <v>273</v>
      </c>
      <c r="B50" s="15">
        <v>4038.75</v>
      </c>
      <c r="C50" s="9">
        <v>142.70545875984496</v>
      </c>
      <c r="D50" s="15">
        <v>53.221600000000002</v>
      </c>
      <c r="E50" s="15">
        <v>4038.75</v>
      </c>
      <c r="F50" s="15">
        <v>53.221600000000002</v>
      </c>
      <c r="G50" s="15">
        <v>4038.75</v>
      </c>
      <c r="H50" s="15">
        <v>53.221600000000002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>
        <v>720</v>
      </c>
      <c r="R50" s="15" t="s">
        <v>53</v>
      </c>
    </row>
    <row r="51" spans="1:18" x14ac:dyDescent="0.2">
      <c r="A51" s="8" t="s">
        <v>274</v>
      </c>
      <c r="B51" s="15">
        <v>16202.9</v>
      </c>
      <c r="C51" s="9">
        <v>103.01168140476682</v>
      </c>
      <c r="D51" s="15">
        <v>155.07249999999999</v>
      </c>
      <c r="E51" s="15">
        <v>7029.8</v>
      </c>
      <c r="F51" s="15">
        <v>71.44</v>
      </c>
      <c r="G51" s="15">
        <v>3621.6</v>
      </c>
      <c r="H51" s="15">
        <v>34.328800000000001</v>
      </c>
      <c r="I51" s="15">
        <v>3408.2</v>
      </c>
      <c r="J51" s="15">
        <v>37.111199999999997</v>
      </c>
      <c r="K51" s="15" t="s">
        <v>53</v>
      </c>
      <c r="L51" s="15" t="s">
        <v>53</v>
      </c>
      <c r="M51" s="15">
        <v>9173.1</v>
      </c>
      <c r="N51" s="15">
        <v>83.632499999999993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x14ac:dyDescent="0.2">
      <c r="A52" s="8" t="s">
        <v>275</v>
      </c>
      <c r="B52" s="15">
        <v>3111616.6460000002</v>
      </c>
      <c r="C52" s="9">
        <v>108.65564132523573</v>
      </c>
      <c r="D52" s="15">
        <v>40333.477180000002</v>
      </c>
      <c r="E52" s="15">
        <v>2915488.6</v>
      </c>
      <c r="F52" s="15">
        <v>38795.168859999998</v>
      </c>
      <c r="G52" s="15">
        <v>2887442.3</v>
      </c>
      <c r="H52" s="15">
        <v>38506.69786</v>
      </c>
      <c r="I52" s="15">
        <v>4232.2</v>
      </c>
      <c r="J52" s="15">
        <v>18.78</v>
      </c>
      <c r="K52" s="15" t="s">
        <v>53</v>
      </c>
      <c r="L52" s="15" t="s">
        <v>53</v>
      </c>
      <c r="M52" s="15">
        <v>187438.74600000001</v>
      </c>
      <c r="N52" s="15">
        <v>1461.9983199999999</v>
      </c>
      <c r="O52" s="15">
        <v>8689.2999999999993</v>
      </c>
      <c r="P52" s="15">
        <v>76.31</v>
      </c>
      <c r="Q52" s="15">
        <v>754449.62</v>
      </c>
      <c r="R52" s="15" t="s">
        <v>53</v>
      </c>
    </row>
    <row r="53" spans="1:18" x14ac:dyDescent="0.2">
      <c r="A53" s="8" t="s">
        <v>276</v>
      </c>
      <c r="B53" s="15">
        <v>4489950.6670000004</v>
      </c>
      <c r="C53" s="9">
        <v>135.14190916745872</v>
      </c>
      <c r="D53" s="15">
        <v>50965.94281</v>
      </c>
      <c r="E53" s="15">
        <v>4386006.5590000004</v>
      </c>
      <c r="F53" s="15">
        <v>50054.378490000003</v>
      </c>
      <c r="G53" s="15">
        <v>4207319.0369999995</v>
      </c>
      <c r="H53" s="15">
        <v>47696.635179999997</v>
      </c>
      <c r="I53" s="15">
        <v>59516.519</v>
      </c>
      <c r="J53" s="15">
        <v>763.00487999999996</v>
      </c>
      <c r="K53" s="15" t="s">
        <v>53</v>
      </c>
      <c r="L53" s="15" t="s">
        <v>53</v>
      </c>
      <c r="M53" s="15">
        <v>60313.017999999996</v>
      </c>
      <c r="N53" s="15">
        <v>458.91849999999999</v>
      </c>
      <c r="O53" s="15">
        <v>43631.09</v>
      </c>
      <c r="P53" s="15">
        <v>452.64582000000001</v>
      </c>
      <c r="Q53" s="15">
        <v>651738.28</v>
      </c>
      <c r="R53" s="15">
        <v>19160.5</v>
      </c>
    </row>
    <row r="54" spans="1:18" x14ac:dyDescent="0.2">
      <c r="A54" s="8" t="s">
        <v>277</v>
      </c>
      <c r="B54" s="15">
        <v>409968.8</v>
      </c>
      <c r="C54" s="9">
        <v>118.01337855412822</v>
      </c>
      <c r="D54" s="15">
        <v>5132.1359499999999</v>
      </c>
      <c r="E54" s="15">
        <v>403559.1</v>
      </c>
      <c r="F54" s="15">
        <v>5087.2292900000002</v>
      </c>
      <c r="G54" s="15">
        <v>366281.5</v>
      </c>
      <c r="H54" s="15">
        <v>4524.63879</v>
      </c>
      <c r="I54" s="15">
        <v>17972.599999999999</v>
      </c>
      <c r="J54" s="15">
        <v>298.31450000000001</v>
      </c>
      <c r="K54" s="15" t="s">
        <v>53</v>
      </c>
      <c r="L54" s="15" t="s">
        <v>53</v>
      </c>
      <c r="M54" s="15">
        <v>5702.2</v>
      </c>
      <c r="N54" s="15">
        <v>40.720599999999997</v>
      </c>
      <c r="O54" s="15">
        <v>707.5</v>
      </c>
      <c r="P54" s="15">
        <v>4.1860600000000003</v>
      </c>
      <c r="Q54" s="15">
        <v>64895.6</v>
      </c>
      <c r="R54" s="15">
        <v>1827.3</v>
      </c>
    </row>
    <row r="55" spans="1:18" x14ac:dyDescent="0.2">
      <c r="A55" s="8" t="s">
        <v>278</v>
      </c>
      <c r="B55" s="15">
        <v>17228.96</v>
      </c>
      <c r="C55" s="9">
        <v>113.47608164448162</v>
      </c>
      <c r="D55" s="15">
        <v>164.8604</v>
      </c>
      <c r="E55" s="15">
        <v>16262.06</v>
      </c>
      <c r="F55" s="15">
        <v>158.4254</v>
      </c>
      <c r="G55" s="15">
        <v>9797.66</v>
      </c>
      <c r="H55" s="15">
        <v>95.627399999999994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966.9</v>
      </c>
      <c r="N55" s="15">
        <v>6.4349999999999996</v>
      </c>
      <c r="O55" s="15" t="s">
        <v>53</v>
      </c>
      <c r="P55" s="15" t="s">
        <v>53</v>
      </c>
      <c r="Q55" s="15">
        <v>4047.8</v>
      </c>
      <c r="R55" s="15" t="s">
        <v>53</v>
      </c>
    </row>
    <row r="56" spans="1:18" x14ac:dyDescent="0.2">
      <c r="A56" s="8" t="s">
        <v>279</v>
      </c>
      <c r="B56" s="15">
        <v>429185.34399999998</v>
      </c>
      <c r="C56" s="9">
        <v>129.86727879453633</v>
      </c>
      <c r="D56" s="15">
        <v>5295.8024100000002</v>
      </c>
      <c r="E56" s="15">
        <v>420327.94400000002</v>
      </c>
      <c r="F56" s="15">
        <v>5207.1800499999999</v>
      </c>
      <c r="G56" s="15">
        <v>405983.94400000002</v>
      </c>
      <c r="H56" s="15">
        <v>5027.4950500000004</v>
      </c>
      <c r="I56" s="15">
        <v>464.4</v>
      </c>
      <c r="J56" s="15" t="s">
        <v>144</v>
      </c>
      <c r="K56" s="15" t="s">
        <v>53</v>
      </c>
      <c r="L56" s="15" t="s">
        <v>53</v>
      </c>
      <c r="M56" s="15">
        <v>8857.4</v>
      </c>
      <c r="N56" s="15">
        <v>88.62236</v>
      </c>
      <c r="O56" s="15" t="s">
        <v>53</v>
      </c>
      <c r="P56" s="15" t="s">
        <v>53</v>
      </c>
      <c r="Q56" s="15">
        <v>6457.8</v>
      </c>
      <c r="R56" s="15" t="s">
        <v>53</v>
      </c>
    </row>
    <row r="57" spans="1:18" x14ac:dyDescent="0.2">
      <c r="A57" s="8" t="s">
        <v>280</v>
      </c>
      <c r="B57" s="15">
        <v>756074.451</v>
      </c>
      <c r="C57" s="9">
        <v>131.86039504344424</v>
      </c>
      <c r="D57" s="15">
        <v>8787.6176300000006</v>
      </c>
      <c r="E57" s="15">
        <v>736027.58799999999</v>
      </c>
      <c r="F57" s="15">
        <v>8583.4437600000001</v>
      </c>
      <c r="G57" s="15">
        <v>673500.73800000001</v>
      </c>
      <c r="H57" s="15">
        <v>7716.7993500000002</v>
      </c>
      <c r="I57" s="15">
        <v>8661.35</v>
      </c>
      <c r="J57" s="15">
        <v>116.74991</v>
      </c>
      <c r="K57" s="15" t="s">
        <v>53</v>
      </c>
      <c r="L57" s="15" t="s">
        <v>53</v>
      </c>
      <c r="M57" s="15">
        <v>13539.362999999999</v>
      </c>
      <c r="N57" s="15">
        <v>127.03787</v>
      </c>
      <c r="O57" s="15">
        <v>6507.5</v>
      </c>
      <c r="P57" s="15">
        <v>77.135999999999996</v>
      </c>
      <c r="Q57" s="15">
        <v>37476.199999999997</v>
      </c>
      <c r="R57" s="15" t="s">
        <v>53</v>
      </c>
    </row>
    <row r="58" spans="1:18" x14ac:dyDescent="0.2">
      <c r="A58" s="8" t="s">
        <v>281</v>
      </c>
      <c r="B58" s="15">
        <v>73469.600000000006</v>
      </c>
      <c r="C58" s="9">
        <v>148.24271599083332</v>
      </c>
      <c r="D58" s="15">
        <v>774.62599999999998</v>
      </c>
      <c r="E58" s="15">
        <v>44198</v>
      </c>
      <c r="F58" s="15">
        <v>517.57799999999997</v>
      </c>
      <c r="G58" s="15">
        <v>44198</v>
      </c>
      <c r="H58" s="15">
        <v>517.57799999999997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2775.1</v>
      </c>
      <c r="N58" s="15">
        <v>21.954999999999998</v>
      </c>
      <c r="O58" s="15">
        <v>26496.5</v>
      </c>
      <c r="P58" s="15">
        <v>235.09299999999999</v>
      </c>
      <c r="Q58" s="15">
        <v>10</v>
      </c>
      <c r="R58" s="15" t="s">
        <v>53</v>
      </c>
    </row>
    <row r="59" spans="1:18" x14ac:dyDescent="0.2">
      <c r="A59" s="8" t="s">
        <v>282</v>
      </c>
      <c r="B59" s="15">
        <v>51702.892999999996</v>
      </c>
      <c r="C59" s="9">
        <v>74.436801925884737</v>
      </c>
      <c r="D59" s="15">
        <v>586.35928000000001</v>
      </c>
      <c r="E59" s="15">
        <v>50807.930999999997</v>
      </c>
      <c r="F59" s="15">
        <v>578.83555999999999</v>
      </c>
      <c r="G59" s="15">
        <v>28275.128000000001</v>
      </c>
      <c r="H59" s="15">
        <v>313.03062999999997</v>
      </c>
      <c r="I59" s="15">
        <v>13908.7</v>
      </c>
      <c r="J59" s="15" t="s">
        <v>144</v>
      </c>
      <c r="K59" s="15" t="s">
        <v>53</v>
      </c>
      <c r="L59" s="15" t="s">
        <v>53</v>
      </c>
      <c r="M59" s="15">
        <v>894.96199999999999</v>
      </c>
      <c r="N59" s="15">
        <v>7.52372</v>
      </c>
      <c r="O59" s="15" t="s">
        <v>53</v>
      </c>
      <c r="P59" s="15" t="s">
        <v>53</v>
      </c>
      <c r="Q59" s="15">
        <v>24660.6</v>
      </c>
      <c r="R59" s="15" t="s">
        <v>53</v>
      </c>
    </row>
    <row r="60" spans="1:18" x14ac:dyDescent="0.2">
      <c r="A60" s="8" t="s">
        <v>283</v>
      </c>
      <c r="B60" s="15">
        <v>6519.7259999999997</v>
      </c>
      <c r="C60" s="9">
        <v>86.986209437973429</v>
      </c>
      <c r="D60" s="15">
        <v>97.485600000000005</v>
      </c>
      <c r="E60" s="15">
        <v>5857.1379999999999</v>
      </c>
      <c r="F60" s="15">
        <v>90.563050000000004</v>
      </c>
      <c r="G60" s="15">
        <v>5806.8389999999999</v>
      </c>
      <c r="H60" s="15">
        <v>89.751050000000006</v>
      </c>
      <c r="I60" s="15">
        <v>50.298999999999999</v>
      </c>
      <c r="J60" s="15" t="s">
        <v>144</v>
      </c>
      <c r="K60" s="15" t="s">
        <v>53</v>
      </c>
      <c r="L60" s="15" t="s">
        <v>53</v>
      </c>
      <c r="M60" s="15">
        <v>662.58799999999997</v>
      </c>
      <c r="N60" s="15">
        <v>6.9225500000000002</v>
      </c>
      <c r="O60" s="15" t="s">
        <v>53</v>
      </c>
      <c r="P60" s="15" t="s">
        <v>53</v>
      </c>
      <c r="Q60" s="15">
        <v>34.96</v>
      </c>
      <c r="R60" s="15" t="s">
        <v>53</v>
      </c>
    </row>
    <row r="61" spans="1:18" x14ac:dyDescent="0.2">
      <c r="A61" s="8" t="s">
        <v>284</v>
      </c>
      <c r="B61" s="15">
        <v>59707.885999999999</v>
      </c>
      <c r="C61" s="9">
        <v>115.83139721278567</v>
      </c>
      <c r="D61" s="15">
        <v>749.24712</v>
      </c>
      <c r="E61" s="15">
        <v>59229.334000000003</v>
      </c>
      <c r="F61" s="15">
        <v>744.40125999999998</v>
      </c>
      <c r="G61" s="15">
        <v>58763.163999999997</v>
      </c>
      <c r="H61" s="15">
        <v>738.32879000000003</v>
      </c>
      <c r="I61" s="15">
        <v>466.17</v>
      </c>
      <c r="J61" s="15">
        <v>6.07247</v>
      </c>
      <c r="K61" s="15" t="s">
        <v>53</v>
      </c>
      <c r="L61" s="15" t="s">
        <v>53</v>
      </c>
      <c r="M61" s="15">
        <v>478.06200000000001</v>
      </c>
      <c r="N61" s="15">
        <v>4.8411</v>
      </c>
      <c r="O61" s="15">
        <v>0.49</v>
      </c>
      <c r="P61" s="15">
        <v>4.7600000000000003E-3</v>
      </c>
      <c r="Q61" s="15">
        <v>10745.89</v>
      </c>
      <c r="R61" s="15" t="s">
        <v>53</v>
      </c>
    </row>
    <row r="62" spans="1:18" x14ac:dyDescent="0.2">
      <c r="A62" s="8" t="s">
        <v>285</v>
      </c>
      <c r="B62" s="15">
        <v>192203.95300000001</v>
      </c>
      <c r="C62" s="9">
        <v>81.709277093271893</v>
      </c>
      <c r="D62" s="15">
        <v>2393.5068700000002</v>
      </c>
      <c r="E62" s="15">
        <v>190642.45300000001</v>
      </c>
      <c r="F62" s="15">
        <v>2376.2541700000002</v>
      </c>
      <c r="G62" s="15">
        <v>169681.95300000001</v>
      </c>
      <c r="H62" s="15">
        <v>2122.9211700000001</v>
      </c>
      <c r="I62" s="15">
        <v>10028.299999999999</v>
      </c>
      <c r="J62" s="15">
        <v>111.114</v>
      </c>
      <c r="K62" s="15" t="s">
        <v>53</v>
      </c>
      <c r="L62" s="15" t="s">
        <v>53</v>
      </c>
      <c r="M62" s="15">
        <v>1561.5</v>
      </c>
      <c r="N62" s="15">
        <v>17.252700000000001</v>
      </c>
      <c r="O62" s="15" t="s">
        <v>53</v>
      </c>
      <c r="P62" s="15" t="s">
        <v>53</v>
      </c>
      <c r="Q62" s="15">
        <v>72382.2</v>
      </c>
      <c r="R62" s="15" t="s">
        <v>53</v>
      </c>
    </row>
    <row r="63" spans="1:18" x14ac:dyDescent="0.2">
      <c r="A63" s="8" t="s">
        <v>286</v>
      </c>
      <c r="B63" s="15">
        <v>217486.6</v>
      </c>
      <c r="C63" s="9">
        <v>185.71011384090963</v>
      </c>
      <c r="D63" s="15">
        <v>2420.7829999999999</v>
      </c>
      <c r="E63" s="15">
        <v>207744.6</v>
      </c>
      <c r="F63" s="15">
        <v>2354.944</v>
      </c>
      <c r="G63" s="15">
        <v>201644.4</v>
      </c>
      <c r="H63" s="15">
        <v>2269.799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9742</v>
      </c>
      <c r="N63" s="15">
        <v>65.838999999999999</v>
      </c>
      <c r="O63" s="15" t="s">
        <v>53</v>
      </c>
      <c r="P63" s="15" t="s">
        <v>53</v>
      </c>
      <c r="Q63" s="15">
        <v>304.10000000000002</v>
      </c>
      <c r="R63" s="15">
        <v>10</v>
      </c>
    </row>
    <row r="64" spans="1:18" x14ac:dyDescent="0.2">
      <c r="A64" s="8" t="s">
        <v>287</v>
      </c>
      <c r="B64" s="15">
        <v>1174734.7050000001</v>
      </c>
      <c r="C64" s="9">
        <v>145.09026348621276</v>
      </c>
      <c r="D64" s="15">
        <v>11755.445100000001</v>
      </c>
      <c r="E64" s="15">
        <v>1165957.5049999999</v>
      </c>
      <c r="F64" s="15">
        <v>11712.665800000001</v>
      </c>
      <c r="G64" s="15">
        <v>1165957.5049999999</v>
      </c>
      <c r="H64" s="15">
        <v>11712.665800000001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8678.5</v>
      </c>
      <c r="N64" s="15">
        <v>41.882300000000001</v>
      </c>
      <c r="O64" s="15">
        <v>98.7</v>
      </c>
      <c r="P64" s="15">
        <v>0.89700000000000002</v>
      </c>
      <c r="Q64" s="15">
        <v>123782.33</v>
      </c>
      <c r="R64" s="15">
        <v>2031</v>
      </c>
    </row>
    <row r="65" spans="1:18" x14ac:dyDescent="0.2">
      <c r="A65" s="8" t="s">
        <v>288</v>
      </c>
      <c r="B65" s="15">
        <v>455145.84899999999</v>
      </c>
      <c r="C65" s="9">
        <v>162.53618418246279</v>
      </c>
      <c r="D65" s="15">
        <v>5453.2674500000003</v>
      </c>
      <c r="E65" s="15">
        <v>452478.90600000002</v>
      </c>
      <c r="F65" s="15">
        <v>5437.4981500000004</v>
      </c>
      <c r="G65" s="15">
        <v>452478.90600000002</v>
      </c>
      <c r="H65" s="15">
        <v>5437.4981500000004</v>
      </c>
      <c r="I65" s="15" t="s">
        <v>53</v>
      </c>
      <c r="J65" s="15" t="s">
        <v>53</v>
      </c>
      <c r="K65" s="15" t="s">
        <v>53</v>
      </c>
      <c r="L65" s="15" t="s">
        <v>53</v>
      </c>
      <c r="M65" s="15">
        <v>2666.9430000000002</v>
      </c>
      <c r="N65" s="15">
        <v>15.769299999999999</v>
      </c>
      <c r="O65" s="15" t="s">
        <v>53</v>
      </c>
      <c r="P65" s="15" t="s">
        <v>53</v>
      </c>
      <c r="Q65" s="15">
        <v>205228.4</v>
      </c>
      <c r="R65" s="15">
        <v>4103.2</v>
      </c>
    </row>
    <row r="66" spans="1:18" x14ac:dyDescent="0.2">
      <c r="A66" s="8" t="s">
        <v>289</v>
      </c>
      <c r="B66" s="15">
        <v>503152.6</v>
      </c>
      <c r="C66" s="9">
        <v>170.98267549888521</v>
      </c>
      <c r="D66" s="15">
        <v>5513.701</v>
      </c>
      <c r="E66" s="15">
        <v>490016.4</v>
      </c>
      <c r="F66" s="15">
        <v>5367.6239999999998</v>
      </c>
      <c r="G66" s="15">
        <v>482357.3</v>
      </c>
      <c r="H66" s="15">
        <v>5295.058</v>
      </c>
      <c r="I66" s="15">
        <v>7659.1</v>
      </c>
      <c r="J66" s="15">
        <v>72.566000000000003</v>
      </c>
      <c r="K66" s="15" t="s">
        <v>53</v>
      </c>
      <c r="L66" s="15" t="s">
        <v>53</v>
      </c>
      <c r="M66" s="15">
        <v>3315.8</v>
      </c>
      <c r="N66" s="15">
        <v>10.747999999999999</v>
      </c>
      <c r="O66" s="15">
        <v>9820.4</v>
      </c>
      <c r="P66" s="15">
        <v>135.32900000000001</v>
      </c>
      <c r="Q66" s="15">
        <v>69735.5</v>
      </c>
      <c r="R66" s="15">
        <v>11189</v>
      </c>
    </row>
    <row r="67" spans="1:18" x14ac:dyDescent="0.2">
      <c r="A67" s="8" t="s">
        <v>290</v>
      </c>
      <c r="B67" s="15">
        <v>143369.29999999999</v>
      </c>
      <c r="C67" s="9">
        <v>101.25343851632655</v>
      </c>
      <c r="D67" s="15">
        <v>1841.105</v>
      </c>
      <c r="E67" s="15">
        <v>142897.60000000001</v>
      </c>
      <c r="F67" s="15">
        <v>1837.7360000000001</v>
      </c>
      <c r="G67" s="15">
        <v>142592</v>
      </c>
      <c r="H67" s="15">
        <v>1835.444</v>
      </c>
      <c r="I67" s="15">
        <v>305.60000000000002</v>
      </c>
      <c r="J67" s="15">
        <v>2.2919999999999998</v>
      </c>
      <c r="K67" s="15" t="s">
        <v>53</v>
      </c>
      <c r="L67" s="15" t="s">
        <v>53</v>
      </c>
      <c r="M67" s="15">
        <v>471.7</v>
      </c>
      <c r="N67" s="15">
        <v>3.3690000000000002</v>
      </c>
      <c r="O67" s="15" t="s">
        <v>53</v>
      </c>
      <c r="P67" s="15" t="s">
        <v>53</v>
      </c>
      <c r="Q67" s="15">
        <v>31976.9</v>
      </c>
      <c r="R67" s="15" t="s">
        <v>53</v>
      </c>
    </row>
    <row r="68" spans="1:18" x14ac:dyDescent="0.2">
      <c r="A68" s="8" t="s">
        <v>291</v>
      </c>
      <c r="B68" s="15">
        <v>675200.11399999994</v>
      </c>
      <c r="C68" s="9">
        <v>152.90398392553661</v>
      </c>
      <c r="D68" s="15">
        <v>9356.5547999999999</v>
      </c>
      <c r="E68" s="15">
        <v>662738.87</v>
      </c>
      <c r="F68" s="15">
        <v>9227.6143499999998</v>
      </c>
      <c r="G68" s="15">
        <v>588642.94999999995</v>
      </c>
      <c r="H68" s="15">
        <v>8191.8398500000003</v>
      </c>
      <c r="I68" s="15">
        <v>36.9</v>
      </c>
      <c r="J68" s="15" t="s">
        <v>144</v>
      </c>
      <c r="K68" s="15" t="s">
        <v>53</v>
      </c>
      <c r="L68" s="15" t="s">
        <v>53</v>
      </c>
      <c r="M68" s="15">
        <v>10326.044</v>
      </c>
      <c r="N68" s="15">
        <v>97.614450000000005</v>
      </c>
      <c r="O68" s="15">
        <v>2135.1999999999998</v>
      </c>
      <c r="P68" s="15">
        <v>31.326000000000001</v>
      </c>
      <c r="Q68" s="15">
        <v>78725.259999999995</v>
      </c>
      <c r="R68" s="15">
        <v>4397</v>
      </c>
    </row>
    <row r="69" spans="1:18" x14ac:dyDescent="0.2">
      <c r="A69" s="8" t="s">
        <v>292</v>
      </c>
      <c r="B69" s="15">
        <v>253024.00599999999</v>
      </c>
      <c r="C69" s="9">
        <v>199.06064092640861</v>
      </c>
      <c r="D69" s="15">
        <v>3699.0661599999999</v>
      </c>
      <c r="E69" s="15">
        <v>250587.93599999999</v>
      </c>
      <c r="F69" s="15">
        <v>3683.5161600000001</v>
      </c>
      <c r="G69" s="15">
        <v>193272.21599999999</v>
      </c>
      <c r="H69" s="15">
        <v>2840.0576599999999</v>
      </c>
      <c r="I69" s="15" t="s">
        <v>53</v>
      </c>
      <c r="J69" s="15" t="s">
        <v>53</v>
      </c>
      <c r="K69" s="15" t="s">
        <v>53</v>
      </c>
      <c r="L69" s="15" t="s">
        <v>53</v>
      </c>
      <c r="M69" s="15">
        <v>2436.0700000000002</v>
      </c>
      <c r="N69" s="15">
        <v>15.55</v>
      </c>
      <c r="O69" s="15" t="s">
        <v>53</v>
      </c>
      <c r="P69" s="15" t="s">
        <v>53</v>
      </c>
      <c r="Q69" s="15">
        <v>64941.26</v>
      </c>
      <c r="R69" s="15">
        <v>4316</v>
      </c>
    </row>
    <row r="70" spans="1:18" x14ac:dyDescent="0.2">
      <c r="A70" s="8" t="s">
        <v>293</v>
      </c>
      <c r="B70" s="15">
        <v>39133.64</v>
      </c>
      <c r="C70" s="9">
        <v>102.41188300715186</v>
      </c>
      <c r="D70" s="15">
        <v>438.99365999999998</v>
      </c>
      <c r="E70" s="15">
        <v>38558.58</v>
      </c>
      <c r="F70" s="15">
        <v>431.54280999999997</v>
      </c>
      <c r="G70" s="15">
        <v>38400.480000000003</v>
      </c>
      <c r="H70" s="15">
        <v>429.83881000000002</v>
      </c>
      <c r="I70" s="15">
        <v>33.6</v>
      </c>
      <c r="J70" s="15" t="s">
        <v>144</v>
      </c>
      <c r="K70" s="15" t="s">
        <v>53</v>
      </c>
      <c r="L70" s="15" t="s">
        <v>53</v>
      </c>
      <c r="M70" s="15">
        <v>575.05999999999995</v>
      </c>
      <c r="N70" s="15">
        <v>7.45085</v>
      </c>
      <c r="O70" s="15" t="s">
        <v>53</v>
      </c>
      <c r="P70" s="15" t="s">
        <v>53</v>
      </c>
      <c r="Q70" s="15">
        <v>441.3</v>
      </c>
      <c r="R70" s="15" t="s">
        <v>53</v>
      </c>
    </row>
    <row r="71" spans="1:18" x14ac:dyDescent="0.2">
      <c r="A71" s="8" t="s">
        <v>294</v>
      </c>
      <c r="B71" s="15">
        <v>225810.61199999999</v>
      </c>
      <c r="C71" s="9">
        <v>120.32299547167197</v>
      </c>
      <c r="D71" s="15">
        <v>3081.5952200000002</v>
      </c>
      <c r="E71" s="15">
        <v>219384.144</v>
      </c>
      <c r="F71" s="15">
        <v>3007.1943799999999</v>
      </c>
      <c r="G71" s="15">
        <v>202762.04399999999</v>
      </c>
      <c r="H71" s="15">
        <v>2816.5823799999998</v>
      </c>
      <c r="I71" s="15">
        <v>3.3</v>
      </c>
      <c r="J71" s="15">
        <v>5.6000000000000001E-2</v>
      </c>
      <c r="K71" s="15" t="s">
        <v>53</v>
      </c>
      <c r="L71" s="15" t="s">
        <v>53</v>
      </c>
      <c r="M71" s="15">
        <v>5071.8680000000004</v>
      </c>
      <c r="N71" s="15">
        <v>60.422840000000001</v>
      </c>
      <c r="O71" s="15">
        <v>1354.6</v>
      </c>
      <c r="P71" s="15">
        <v>13.978</v>
      </c>
      <c r="Q71" s="15">
        <v>9952.2000000000007</v>
      </c>
      <c r="R71" s="15" t="s">
        <v>53</v>
      </c>
    </row>
    <row r="72" spans="1:18" ht="38.25" x14ac:dyDescent="0.2">
      <c r="A72" s="8" t="s">
        <v>295</v>
      </c>
      <c r="B72" s="15">
        <v>225810.61199999999</v>
      </c>
      <c r="C72" s="9">
        <v>120.32299547167197</v>
      </c>
      <c r="D72" s="15">
        <v>3081.5952200000002</v>
      </c>
      <c r="E72" s="15">
        <v>219384.144</v>
      </c>
      <c r="F72" s="15">
        <v>3007.1943799999999</v>
      </c>
      <c r="G72" s="15">
        <v>202762.04399999999</v>
      </c>
      <c r="H72" s="15">
        <v>2816.5823799999998</v>
      </c>
      <c r="I72" s="15">
        <v>3.3</v>
      </c>
      <c r="J72" s="15">
        <v>5.6000000000000001E-2</v>
      </c>
      <c r="K72" s="15" t="s">
        <v>53</v>
      </c>
      <c r="L72" s="15" t="s">
        <v>53</v>
      </c>
      <c r="M72" s="15">
        <v>5071.8680000000004</v>
      </c>
      <c r="N72" s="15">
        <v>60.422840000000001</v>
      </c>
      <c r="O72" s="15">
        <v>1354.6</v>
      </c>
      <c r="P72" s="15">
        <v>13.978</v>
      </c>
      <c r="Q72" s="15">
        <v>9952.2000000000007</v>
      </c>
      <c r="R72" s="15" t="s">
        <v>53</v>
      </c>
    </row>
    <row r="73" spans="1:18" x14ac:dyDescent="0.2">
      <c r="A73" s="8" t="s">
        <v>296</v>
      </c>
      <c r="B73" s="15">
        <v>157231.856</v>
      </c>
      <c r="C73" s="9">
        <v>177.47662729940731</v>
      </c>
      <c r="D73" s="15">
        <v>2136.8997599999998</v>
      </c>
      <c r="E73" s="15">
        <v>154208.21</v>
      </c>
      <c r="F73" s="15">
        <v>2105.3609999999999</v>
      </c>
      <c r="G73" s="15">
        <v>154208.21</v>
      </c>
      <c r="H73" s="15">
        <v>2105.3609999999999</v>
      </c>
      <c r="I73" s="15" t="s">
        <v>53</v>
      </c>
      <c r="J73" s="15" t="s">
        <v>53</v>
      </c>
      <c r="K73" s="15" t="s">
        <v>53</v>
      </c>
      <c r="L73" s="15" t="s">
        <v>53</v>
      </c>
      <c r="M73" s="15">
        <v>2243.0459999999998</v>
      </c>
      <c r="N73" s="15">
        <v>14.190759999999999</v>
      </c>
      <c r="O73" s="15">
        <v>780.6</v>
      </c>
      <c r="P73" s="15">
        <v>17.347999999999999</v>
      </c>
      <c r="Q73" s="15">
        <v>3390.5</v>
      </c>
      <c r="R73" s="15">
        <v>81</v>
      </c>
    </row>
    <row r="74" spans="1:18" x14ac:dyDescent="0.2">
      <c r="A74" s="8" t="s">
        <v>297</v>
      </c>
      <c r="B74" s="15">
        <v>2637361.7030000002</v>
      </c>
      <c r="C74" s="9">
        <v>101.74179007519864</v>
      </c>
      <c r="D74" s="15">
        <v>34820.509539999999</v>
      </c>
      <c r="E74" s="15">
        <v>2553307.02</v>
      </c>
      <c r="F74" s="15">
        <v>34169.249839999997</v>
      </c>
      <c r="G74" s="15">
        <v>2439754.52</v>
      </c>
      <c r="H74" s="15">
        <v>32624.442340000001</v>
      </c>
      <c r="I74" s="15">
        <v>740.6</v>
      </c>
      <c r="J74" s="15" t="s">
        <v>144</v>
      </c>
      <c r="K74" s="15" t="s">
        <v>53</v>
      </c>
      <c r="L74" s="15" t="s">
        <v>53</v>
      </c>
      <c r="M74" s="15">
        <v>70337.876000000004</v>
      </c>
      <c r="N74" s="15">
        <v>510.66627</v>
      </c>
      <c r="O74" s="15">
        <v>13716.807000000001</v>
      </c>
      <c r="P74" s="15">
        <v>140.59343000000001</v>
      </c>
      <c r="Q74" s="15">
        <v>451301.1</v>
      </c>
      <c r="R74" s="15">
        <v>87275.3</v>
      </c>
    </row>
    <row r="75" spans="1:18" x14ac:dyDescent="0.2">
      <c r="A75" s="8" t="s">
        <v>298</v>
      </c>
      <c r="B75" s="15" t="s">
        <v>144</v>
      </c>
      <c r="C75" s="9">
        <v>118.49653808110781</v>
      </c>
      <c r="D75" s="15" t="s">
        <v>144</v>
      </c>
      <c r="E75" s="15" t="s">
        <v>144</v>
      </c>
      <c r="F75" s="15" t="s">
        <v>144</v>
      </c>
      <c r="G75" s="15" t="s">
        <v>144</v>
      </c>
      <c r="H75" s="15" t="s">
        <v>144</v>
      </c>
      <c r="I75" s="15" t="s">
        <v>53</v>
      </c>
      <c r="J75" s="15" t="s">
        <v>53</v>
      </c>
      <c r="K75" s="15" t="s">
        <v>53</v>
      </c>
      <c r="L75" s="15" t="s">
        <v>53</v>
      </c>
      <c r="M75" s="15" t="s">
        <v>144</v>
      </c>
      <c r="N75" s="15" t="s">
        <v>144</v>
      </c>
      <c r="O75" s="15" t="s">
        <v>53</v>
      </c>
      <c r="P75" s="15" t="s">
        <v>53</v>
      </c>
      <c r="Q75" s="15" t="s">
        <v>53</v>
      </c>
      <c r="R75" s="15" t="s">
        <v>53</v>
      </c>
    </row>
    <row r="76" spans="1:18" x14ac:dyDescent="0.2">
      <c r="A76" s="8" t="s">
        <v>299</v>
      </c>
      <c r="B76" s="15">
        <v>13031.6</v>
      </c>
      <c r="C76" s="9">
        <v>74.927410405754273</v>
      </c>
      <c r="D76" s="15">
        <v>162.77010000000001</v>
      </c>
      <c r="E76" s="15">
        <v>11416.3</v>
      </c>
      <c r="F76" s="15">
        <v>150.488</v>
      </c>
      <c r="G76" s="15">
        <v>276.10000000000002</v>
      </c>
      <c r="H76" s="15">
        <v>3.8650000000000002</v>
      </c>
      <c r="I76" s="15" t="s">
        <v>53</v>
      </c>
      <c r="J76" s="15" t="s">
        <v>53</v>
      </c>
      <c r="K76" s="15" t="s">
        <v>53</v>
      </c>
      <c r="L76" s="15" t="s">
        <v>53</v>
      </c>
      <c r="M76" s="15">
        <v>1615.3</v>
      </c>
      <c r="N76" s="15">
        <v>12.2821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x14ac:dyDescent="0.2">
      <c r="A77" s="8" t="s">
        <v>300</v>
      </c>
      <c r="B77" s="15">
        <v>872508.93799999997</v>
      </c>
      <c r="C77" s="9">
        <v>117.15672770128592</v>
      </c>
      <c r="D77" s="15">
        <v>12119.785089999999</v>
      </c>
      <c r="E77" s="15">
        <v>845641.43700000003</v>
      </c>
      <c r="F77" s="15">
        <v>11958.368189999999</v>
      </c>
      <c r="G77" s="15">
        <v>789346.43700000003</v>
      </c>
      <c r="H77" s="15">
        <v>11178.34469</v>
      </c>
      <c r="I77" s="15" t="s">
        <v>53</v>
      </c>
      <c r="J77" s="15" t="s">
        <v>53</v>
      </c>
      <c r="K77" s="15" t="s">
        <v>53</v>
      </c>
      <c r="L77" s="15" t="s">
        <v>53</v>
      </c>
      <c r="M77" s="15">
        <v>24415.894</v>
      </c>
      <c r="N77" s="15">
        <v>137.98647</v>
      </c>
      <c r="O77" s="15">
        <v>2451.607</v>
      </c>
      <c r="P77" s="15">
        <v>23.430430000000001</v>
      </c>
      <c r="Q77" s="15">
        <v>146182.01999999999</v>
      </c>
      <c r="R77" s="15">
        <v>41848.800000000003</v>
      </c>
    </row>
    <row r="78" spans="1:18" x14ac:dyDescent="0.2">
      <c r="A78" s="8" t="s">
        <v>301</v>
      </c>
      <c r="B78" s="15">
        <v>687205.33200000005</v>
      </c>
      <c r="C78" s="9">
        <v>98.83056633983729</v>
      </c>
      <c r="D78" s="15">
        <v>9068.8755899999996</v>
      </c>
      <c r="E78" s="15">
        <v>681205.31</v>
      </c>
      <c r="F78" s="15">
        <v>9026.7427100000004</v>
      </c>
      <c r="G78" s="15">
        <v>646135.91</v>
      </c>
      <c r="H78" s="15">
        <v>8549.3287099999998</v>
      </c>
      <c r="I78" s="15" t="s">
        <v>53</v>
      </c>
      <c r="J78" s="15" t="s">
        <v>53</v>
      </c>
      <c r="K78" s="15" t="s">
        <v>53</v>
      </c>
      <c r="L78" s="15" t="s">
        <v>53</v>
      </c>
      <c r="M78" s="15">
        <v>5906.1220000000003</v>
      </c>
      <c r="N78" s="15">
        <v>41.406880000000001</v>
      </c>
      <c r="O78" s="15">
        <v>93.9</v>
      </c>
      <c r="P78" s="15" t="s">
        <v>144</v>
      </c>
      <c r="Q78" s="15">
        <v>137719.5</v>
      </c>
      <c r="R78" s="15">
        <v>3598.9</v>
      </c>
    </row>
    <row r="79" spans="1:18" x14ac:dyDescent="0.2">
      <c r="A79" s="8" t="s">
        <v>302</v>
      </c>
      <c r="B79" s="15">
        <v>49021.074999999997</v>
      </c>
      <c r="C79" s="9">
        <v>100.5275942399895</v>
      </c>
      <c r="D79" s="15">
        <v>549.59339999999997</v>
      </c>
      <c r="E79" s="15">
        <v>45767.4</v>
      </c>
      <c r="F79" s="15">
        <v>516.255</v>
      </c>
      <c r="G79" s="15">
        <v>45360.9</v>
      </c>
      <c r="H79" s="15">
        <v>510.18799999999999</v>
      </c>
      <c r="I79" s="15">
        <v>312.7</v>
      </c>
      <c r="J79" s="15">
        <v>4.4779999999999998</v>
      </c>
      <c r="K79" s="15" t="s">
        <v>53</v>
      </c>
      <c r="L79" s="15" t="s">
        <v>53</v>
      </c>
      <c r="M79" s="15">
        <v>2314.4749999999999</v>
      </c>
      <c r="N79" s="15">
        <v>25.901399999999999</v>
      </c>
      <c r="O79" s="15">
        <v>939.2</v>
      </c>
      <c r="P79" s="15">
        <v>7.4370000000000003</v>
      </c>
      <c r="Q79" s="15" t="s">
        <v>53</v>
      </c>
      <c r="R79" s="15" t="s">
        <v>53</v>
      </c>
    </row>
    <row r="80" spans="1:18" x14ac:dyDescent="0.2">
      <c r="A80" s="8" t="s">
        <v>303</v>
      </c>
      <c r="B80" s="15">
        <v>138675.70000000001</v>
      </c>
      <c r="C80" s="9">
        <v>107.80465203780277</v>
      </c>
      <c r="D80" s="15">
        <v>1615.374</v>
      </c>
      <c r="E80" s="15">
        <v>133015.6</v>
      </c>
      <c r="F80" s="15">
        <v>1551.5250000000001</v>
      </c>
      <c r="G80" s="15">
        <v>130767.1</v>
      </c>
      <c r="H80" s="15">
        <v>1535.357</v>
      </c>
      <c r="I80" s="15" t="s">
        <v>53</v>
      </c>
      <c r="J80" s="15" t="s">
        <v>53</v>
      </c>
      <c r="K80" s="15" t="s">
        <v>53</v>
      </c>
      <c r="L80" s="15" t="s">
        <v>53</v>
      </c>
      <c r="M80" s="15">
        <v>4172.1000000000004</v>
      </c>
      <c r="N80" s="15">
        <v>49.177</v>
      </c>
      <c r="O80" s="15">
        <v>1488</v>
      </c>
      <c r="P80" s="15">
        <v>14.672000000000001</v>
      </c>
      <c r="Q80" s="15">
        <v>79419.3</v>
      </c>
      <c r="R80" s="15">
        <v>2363.8000000000002</v>
      </c>
    </row>
    <row r="81" spans="1:18" x14ac:dyDescent="0.2">
      <c r="A81" s="8" t="s">
        <v>304</v>
      </c>
      <c r="B81" s="15">
        <v>407756.10100000002</v>
      </c>
      <c r="C81" s="9">
        <v>96.766910567921229</v>
      </c>
      <c r="D81" s="15">
        <v>4895.4512199999999</v>
      </c>
      <c r="E81" s="15">
        <v>394658.201</v>
      </c>
      <c r="F81" s="15">
        <v>4793.1106399999999</v>
      </c>
      <c r="G81" s="15">
        <v>394519.00099999999</v>
      </c>
      <c r="H81" s="15">
        <v>4791.81664</v>
      </c>
      <c r="I81" s="15">
        <v>139.19999999999999</v>
      </c>
      <c r="J81" s="15">
        <v>1.294</v>
      </c>
      <c r="K81" s="15" t="s">
        <v>53</v>
      </c>
      <c r="L81" s="15" t="s">
        <v>53</v>
      </c>
      <c r="M81" s="15">
        <v>13061.1</v>
      </c>
      <c r="N81" s="15">
        <v>102.08857999999999</v>
      </c>
      <c r="O81" s="15">
        <v>36.799999999999997</v>
      </c>
      <c r="P81" s="15">
        <v>0.252</v>
      </c>
      <c r="Q81" s="15">
        <v>14926.88</v>
      </c>
      <c r="R81" s="15">
        <v>100</v>
      </c>
    </row>
    <row r="82" spans="1:18" x14ac:dyDescent="0.2">
      <c r="A82" s="8" t="s">
        <v>305</v>
      </c>
      <c r="B82" s="15">
        <v>396566.51699999999</v>
      </c>
      <c r="C82" s="9">
        <v>89.389995729227351</v>
      </c>
      <c r="D82" s="15">
        <v>5507.0237200000001</v>
      </c>
      <c r="E82" s="15">
        <v>371021.58199999999</v>
      </c>
      <c r="F82" s="15">
        <v>5281.8331799999996</v>
      </c>
      <c r="G82" s="15">
        <v>362767.88199999998</v>
      </c>
      <c r="H82" s="15">
        <v>5164.6151799999998</v>
      </c>
      <c r="I82" s="15">
        <v>288.7</v>
      </c>
      <c r="J82" s="15" t="s">
        <v>144</v>
      </c>
      <c r="K82" s="15" t="s">
        <v>53</v>
      </c>
      <c r="L82" s="15" t="s">
        <v>53</v>
      </c>
      <c r="M82" s="15">
        <v>16837.634999999998</v>
      </c>
      <c r="N82" s="15">
        <v>131.11454000000001</v>
      </c>
      <c r="O82" s="15">
        <v>8707.2999999999993</v>
      </c>
      <c r="P82" s="15" t="s">
        <v>144</v>
      </c>
      <c r="Q82" s="15">
        <v>71041</v>
      </c>
      <c r="R82" s="15">
        <v>39363.800000000003</v>
      </c>
    </row>
    <row r="83" spans="1:18" x14ac:dyDescent="0.2">
      <c r="A83" s="8" t="s">
        <v>306</v>
      </c>
      <c r="B83" s="15">
        <v>72476.639999999999</v>
      </c>
      <c r="C83" s="9">
        <v>78.626711278834662</v>
      </c>
      <c r="D83" s="15">
        <v>900.43841999999995</v>
      </c>
      <c r="E83" s="15">
        <v>70500.89</v>
      </c>
      <c r="F83" s="15">
        <v>889.96612000000005</v>
      </c>
      <c r="G83" s="15">
        <v>70500.89</v>
      </c>
      <c r="H83" s="15">
        <v>889.96612000000005</v>
      </c>
      <c r="I83" s="15" t="s">
        <v>53</v>
      </c>
      <c r="J83" s="15" t="s">
        <v>53</v>
      </c>
      <c r="K83" s="15" t="s">
        <v>53</v>
      </c>
      <c r="L83" s="15" t="s">
        <v>53</v>
      </c>
      <c r="M83" s="15">
        <v>1975.75</v>
      </c>
      <c r="N83" s="15">
        <v>10.472300000000001</v>
      </c>
      <c r="O83" s="15" t="s">
        <v>53</v>
      </c>
      <c r="P83" s="15" t="s">
        <v>53</v>
      </c>
      <c r="Q83" s="15">
        <v>2012.4</v>
      </c>
      <c r="R83" s="15" t="s">
        <v>53</v>
      </c>
    </row>
    <row r="84" spans="1:18" x14ac:dyDescent="0.2">
      <c r="A84" s="8" t="s">
        <v>307</v>
      </c>
      <c r="B84" s="15">
        <v>59322.025000000001</v>
      </c>
      <c r="C84" s="9">
        <v>66.553644142003932</v>
      </c>
      <c r="D84" s="15">
        <v>768.13142000000005</v>
      </c>
      <c r="E84" s="15">
        <v>57435.663</v>
      </c>
      <c r="F84" s="15">
        <v>755.65652</v>
      </c>
      <c r="G84" s="15">
        <v>52240.563000000002</v>
      </c>
      <c r="H84" s="15">
        <v>687.49451999999997</v>
      </c>
      <c r="I84" s="15">
        <v>146.5</v>
      </c>
      <c r="J84" s="15" t="s">
        <v>144</v>
      </c>
      <c r="K84" s="15" t="s">
        <v>53</v>
      </c>
      <c r="L84" s="15" t="s">
        <v>53</v>
      </c>
      <c r="M84" s="15">
        <v>1886.3620000000001</v>
      </c>
      <c r="N84" s="15">
        <v>12.4749</v>
      </c>
      <c r="O84" s="15" t="s">
        <v>53</v>
      </c>
      <c r="P84" s="15" t="s">
        <v>53</v>
      </c>
      <c r="Q84" s="15">
        <v>9548.6</v>
      </c>
      <c r="R84" s="15">
        <v>5508.6</v>
      </c>
    </row>
    <row r="85" spans="1:18" x14ac:dyDescent="0.2">
      <c r="A85" s="8" t="s">
        <v>308</v>
      </c>
      <c r="B85" s="15">
        <v>43.9</v>
      </c>
      <c r="C85" s="9">
        <v>2.2672106595052419</v>
      </c>
      <c r="D85" s="15" t="s">
        <v>144</v>
      </c>
      <c r="E85" s="15">
        <v>43.9</v>
      </c>
      <c r="F85" s="15">
        <v>0.65900000000000003</v>
      </c>
      <c r="G85" s="15">
        <v>43.9</v>
      </c>
      <c r="H85" s="15">
        <v>0.65900000000000003</v>
      </c>
      <c r="I85" s="15" t="s">
        <v>53</v>
      </c>
      <c r="J85" s="15" t="s">
        <v>53</v>
      </c>
      <c r="K85" s="15" t="s">
        <v>53</v>
      </c>
      <c r="L85" s="15" t="s">
        <v>53</v>
      </c>
      <c r="M85" s="15" t="s">
        <v>53</v>
      </c>
      <c r="N85" s="15" t="s">
        <v>53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x14ac:dyDescent="0.2">
      <c r="A86" s="8" t="s">
        <v>310</v>
      </c>
      <c r="B86" s="15">
        <v>14398.44</v>
      </c>
      <c r="C86" s="9">
        <v>100.58193653081162</v>
      </c>
      <c r="D86" s="15">
        <v>178.33912000000001</v>
      </c>
      <c r="E86" s="15">
        <v>13472.84</v>
      </c>
      <c r="F86" s="15">
        <v>174.42722000000001</v>
      </c>
      <c r="G86" s="15">
        <v>13472.84</v>
      </c>
      <c r="H86" s="15">
        <v>174.42722000000001</v>
      </c>
      <c r="I86" s="15" t="s">
        <v>53</v>
      </c>
      <c r="J86" s="15" t="s">
        <v>53</v>
      </c>
      <c r="K86" s="15" t="s">
        <v>53</v>
      </c>
      <c r="L86" s="15" t="s">
        <v>53</v>
      </c>
      <c r="M86" s="15">
        <v>925.6</v>
      </c>
      <c r="N86" s="15">
        <v>3.9119000000000002</v>
      </c>
      <c r="O86" s="15" t="s">
        <v>53</v>
      </c>
      <c r="P86" s="15" t="s">
        <v>53</v>
      </c>
      <c r="Q86" s="15">
        <v>4040</v>
      </c>
      <c r="R86" s="15" t="s">
        <v>53</v>
      </c>
    </row>
    <row r="87" spans="1:18" x14ac:dyDescent="0.2">
      <c r="A87" s="8" t="s">
        <v>311</v>
      </c>
      <c r="B87" s="15">
        <v>136.19999999999999</v>
      </c>
      <c r="C87" s="9">
        <v>29.894644424934153</v>
      </c>
      <c r="D87" s="15" t="s">
        <v>144</v>
      </c>
      <c r="E87" s="15">
        <v>136.19999999999999</v>
      </c>
      <c r="F87" s="15">
        <v>4.1139999999999999</v>
      </c>
      <c r="G87" s="15">
        <v>136.19999999999999</v>
      </c>
      <c r="H87" s="15">
        <v>4.1139999999999999</v>
      </c>
      <c r="I87" s="15" t="s">
        <v>53</v>
      </c>
      <c r="J87" s="15" t="s">
        <v>53</v>
      </c>
      <c r="K87" s="15" t="s">
        <v>53</v>
      </c>
      <c r="L87" s="15" t="s">
        <v>53</v>
      </c>
      <c r="M87" s="15" t="s">
        <v>53</v>
      </c>
      <c r="N87" s="15" t="s">
        <v>53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x14ac:dyDescent="0.2">
      <c r="A88" s="8" t="s">
        <v>312</v>
      </c>
      <c r="B88" s="15" t="s">
        <v>144</v>
      </c>
      <c r="C88" s="9" t="s">
        <v>53</v>
      </c>
      <c r="D88" s="15" t="s">
        <v>144</v>
      </c>
      <c r="E88" s="15" t="s">
        <v>144</v>
      </c>
      <c r="F88" s="15" t="s">
        <v>144</v>
      </c>
      <c r="G88" s="15" t="s">
        <v>144</v>
      </c>
      <c r="H88" s="15" t="s">
        <v>144</v>
      </c>
      <c r="I88" s="15" t="s">
        <v>53</v>
      </c>
      <c r="J88" s="15" t="s">
        <v>53</v>
      </c>
      <c r="K88" s="15" t="s">
        <v>53</v>
      </c>
      <c r="L88" s="15" t="s">
        <v>53</v>
      </c>
      <c r="M88" s="15" t="s">
        <v>53</v>
      </c>
      <c r="N88" s="15" t="s">
        <v>53</v>
      </c>
      <c r="O88" s="15" t="s">
        <v>53</v>
      </c>
      <c r="P88" s="15" t="s">
        <v>53</v>
      </c>
      <c r="Q88" s="15" t="s">
        <v>53</v>
      </c>
      <c r="R88" s="15" t="s">
        <v>53</v>
      </c>
    </row>
    <row r="89" spans="1:18" x14ac:dyDescent="0.2">
      <c r="A89" s="8" t="s">
        <v>313</v>
      </c>
      <c r="B89" s="15">
        <v>44743.084999999999</v>
      </c>
      <c r="C89" s="9">
        <v>61.776704760364957</v>
      </c>
      <c r="D89" s="15">
        <v>585.00729999999999</v>
      </c>
      <c r="E89" s="15">
        <v>43782.322999999997</v>
      </c>
      <c r="F89" s="15">
        <v>576.4443</v>
      </c>
      <c r="G89" s="15">
        <v>38587.222999999998</v>
      </c>
      <c r="H89" s="15">
        <v>508.28230000000002</v>
      </c>
      <c r="I89" s="15">
        <v>146.5</v>
      </c>
      <c r="J89" s="15" t="s">
        <v>144</v>
      </c>
      <c r="K89" s="15" t="s">
        <v>53</v>
      </c>
      <c r="L89" s="15" t="s">
        <v>53</v>
      </c>
      <c r="M89" s="15">
        <v>960.76199999999994</v>
      </c>
      <c r="N89" s="15">
        <v>8.5630000000000006</v>
      </c>
      <c r="O89" s="15" t="s">
        <v>53</v>
      </c>
      <c r="P89" s="15" t="s">
        <v>53</v>
      </c>
      <c r="Q89" s="15">
        <v>5508.6</v>
      </c>
      <c r="R89" s="15">
        <v>5508.6</v>
      </c>
    </row>
    <row r="91" spans="1:18" x14ac:dyDescent="0.2">
      <c r="A91" s="26" t="s">
        <v>127</v>
      </c>
    </row>
    <row r="92" spans="1:18" x14ac:dyDescent="0.2">
      <c r="A92" s="26"/>
    </row>
  </sheetData>
  <mergeCells count="8">
    <mergeCell ref="M4:N4"/>
    <mergeCell ref="O4:P4"/>
    <mergeCell ref="A2:J2"/>
    <mergeCell ref="B4:D4"/>
    <mergeCell ref="E4:F4"/>
    <mergeCell ref="G4:H4"/>
    <mergeCell ref="I4:J4"/>
    <mergeCell ref="K4:L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selection activeCell="A7" sqref="A7:XFD7"/>
    </sheetView>
  </sheetViews>
  <sheetFormatPr defaultColWidth="19.28515625" defaultRowHeight="12.75" x14ac:dyDescent="0.2"/>
  <cols>
    <col min="1" max="1" width="40.7109375" style="25" customWidth="1"/>
    <col min="2" max="18" width="14.7109375" style="25" customWidth="1"/>
    <col min="19" max="16384" width="19.28515625" style="25"/>
  </cols>
  <sheetData>
    <row r="1" spans="1:18" s="4" customFormat="1" x14ac:dyDescent="0.2">
      <c r="A1" s="56" t="s">
        <v>531</v>
      </c>
    </row>
    <row r="2" spans="1:18" ht="67.5" customHeight="1" x14ac:dyDescent="0.2">
      <c r="A2" s="64" t="s">
        <v>315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7.5" customHeight="1" x14ac:dyDescent="0.2">
      <c r="A4" s="7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30" customHeight="1" x14ac:dyDescent="0.2">
      <c r="A5" s="7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1982200.6029999999</v>
      </c>
      <c r="C7" s="9">
        <v>90.54680212308223</v>
      </c>
      <c r="D7" s="15">
        <v>28457.982479999999</v>
      </c>
      <c r="E7" s="15">
        <v>37984.54</v>
      </c>
      <c r="F7" s="15">
        <v>499.03449999999998</v>
      </c>
      <c r="G7" s="15" t="s">
        <v>53</v>
      </c>
      <c r="H7" s="15" t="s">
        <v>53</v>
      </c>
      <c r="I7" s="15" t="s">
        <v>53</v>
      </c>
      <c r="J7" s="15" t="s">
        <v>53</v>
      </c>
      <c r="K7" s="15">
        <v>20400.3</v>
      </c>
      <c r="L7" s="15">
        <v>262.33929999999998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</row>
    <row r="8" spans="1:18" x14ac:dyDescent="0.2">
      <c r="A8" s="8" t="s">
        <v>231</v>
      </c>
      <c r="B8" s="15">
        <v>227659.027</v>
      </c>
      <c r="C8" s="9">
        <v>54.157729707021943</v>
      </c>
      <c r="D8" s="15">
        <v>3422.2781599999998</v>
      </c>
      <c r="E8" s="15" t="s">
        <v>53</v>
      </c>
      <c r="F8" s="15" t="s">
        <v>53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x14ac:dyDescent="0.2">
      <c r="A9" s="8" t="s">
        <v>232</v>
      </c>
      <c r="B9" s="15">
        <v>35671.517</v>
      </c>
      <c r="C9" s="9">
        <v>59.182680954011452</v>
      </c>
      <c r="D9" s="15">
        <v>405.08010000000002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234</v>
      </c>
      <c r="B10" s="15" t="s">
        <v>144</v>
      </c>
      <c r="C10" s="9">
        <v>399.10408614025403</v>
      </c>
      <c r="D10" s="15" t="s">
        <v>144</v>
      </c>
      <c r="E10" s="15" t="s">
        <v>53</v>
      </c>
      <c r="F10" s="15" t="s">
        <v>53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235</v>
      </c>
      <c r="B11" s="15">
        <v>25708.78</v>
      </c>
      <c r="C11" s="9">
        <v>51.250176922172187</v>
      </c>
      <c r="D11" s="15">
        <v>263.44022000000001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x14ac:dyDescent="0.2">
      <c r="A12" s="8" t="s">
        <v>240</v>
      </c>
      <c r="B12" s="15">
        <v>160278.10999999999</v>
      </c>
      <c r="C12" s="9">
        <v>53.337909993844505</v>
      </c>
      <c r="D12" s="15">
        <v>2678.1504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x14ac:dyDescent="0.2">
      <c r="A13" s="8" t="s">
        <v>245</v>
      </c>
      <c r="B13" s="15" t="s">
        <v>144</v>
      </c>
      <c r="C13" s="9">
        <v>2.7362934749924825</v>
      </c>
      <c r="D13" s="15">
        <v>1.514</v>
      </c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250</v>
      </c>
      <c r="B14" s="15">
        <v>12549.794</v>
      </c>
      <c r="C14" s="9">
        <v>67.062077578791616</v>
      </c>
      <c r="D14" s="15">
        <v>138.5248</v>
      </c>
      <c r="E14" s="15" t="s">
        <v>53</v>
      </c>
      <c r="F14" s="15" t="s">
        <v>53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252</v>
      </c>
      <c r="B15" s="15" t="s">
        <v>144</v>
      </c>
      <c r="C15" s="9">
        <v>66.666666666666671</v>
      </c>
      <c r="D15" s="15" t="s">
        <v>144</v>
      </c>
      <c r="E15" s="15" t="s">
        <v>53</v>
      </c>
      <c r="F15" s="15" t="s">
        <v>53</v>
      </c>
      <c r="G15" s="15" t="s">
        <v>53</v>
      </c>
      <c r="H15" s="15" t="s">
        <v>53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ht="25.5" x14ac:dyDescent="0.2">
      <c r="A16" s="8" t="s">
        <v>253</v>
      </c>
      <c r="B16" s="15" t="s">
        <v>144</v>
      </c>
      <c r="C16" s="9">
        <v>66.666666666666671</v>
      </c>
      <c r="D16" s="15" t="s">
        <v>144</v>
      </c>
      <c r="E16" s="15" t="s">
        <v>53</v>
      </c>
      <c r="F16" s="15" t="s">
        <v>53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255</v>
      </c>
      <c r="B17" s="15">
        <v>4922.6000000000004</v>
      </c>
      <c r="C17" s="9">
        <v>77.201511848564209</v>
      </c>
      <c r="D17" s="15" t="s">
        <v>144</v>
      </c>
      <c r="E17" s="15" t="s">
        <v>53</v>
      </c>
      <c r="F17" s="15" t="s">
        <v>53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x14ac:dyDescent="0.2">
      <c r="A18" s="8" t="s">
        <v>257</v>
      </c>
      <c r="B18" s="15" t="s">
        <v>144</v>
      </c>
      <c r="C18" s="9">
        <v>21225</v>
      </c>
      <c r="D18" s="15" t="s">
        <v>144</v>
      </c>
      <c r="E18" s="15" t="s">
        <v>53</v>
      </c>
      <c r="F18" s="15" t="s">
        <v>53</v>
      </c>
      <c r="G18" s="15" t="s">
        <v>53</v>
      </c>
      <c r="H18" s="15" t="s">
        <v>53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x14ac:dyDescent="0.2">
      <c r="A19" s="8" t="s">
        <v>258</v>
      </c>
      <c r="B19" s="15">
        <v>7542.0940000000001</v>
      </c>
      <c r="C19" s="9">
        <v>61.135440061468643</v>
      </c>
      <c r="D19" s="15">
        <v>75.763800000000003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259</v>
      </c>
      <c r="B20" s="15">
        <v>1302309.9580000001</v>
      </c>
      <c r="C20" s="9">
        <v>104.61004895853428</v>
      </c>
      <c r="D20" s="15">
        <v>18616.078450000001</v>
      </c>
      <c r="E20" s="15">
        <v>17366.52</v>
      </c>
      <c r="F20" s="15">
        <v>222.20050000000001</v>
      </c>
      <c r="G20" s="15" t="s">
        <v>53</v>
      </c>
      <c r="H20" s="15" t="s">
        <v>53</v>
      </c>
      <c r="I20" s="15" t="s">
        <v>53</v>
      </c>
      <c r="J20" s="15" t="s">
        <v>53</v>
      </c>
      <c r="K20" s="15">
        <v>20400.3</v>
      </c>
      <c r="L20" s="15">
        <v>262.33929999999998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261</v>
      </c>
      <c r="B21" s="15">
        <v>159.30000000000001</v>
      </c>
      <c r="C21" s="9">
        <v>9.9326599326599325</v>
      </c>
      <c r="D21" s="15">
        <v>2.0363000000000002</v>
      </c>
      <c r="E21" s="15" t="s">
        <v>53</v>
      </c>
      <c r="F21" s="15" t="s">
        <v>53</v>
      </c>
      <c r="G21" s="15" t="s">
        <v>53</v>
      </c>
      <c r="H21" s="15" t="s">
        <v>53</v>
      </c>
      <c r="I21" s="15" t="s">
        <v>53</v>
      </c>
      <c r="J21" s="15" t="s">
        <v>53</v>
      </c>
      <c r="K21" s="15">
        <v>103</v>
      </c>
      <c r="L21" s="15">
        <v>1.1583000000000001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262</v>
      </c>
      <c r="B22" s="15" t="s">
        <v>144</v>
      </c>
      <c r="C22" s="9" t="s">
        <v>144</v>
      </c>
      <c r="D22" s="15" t="s">
        <v>144</v>
      </c>
      <c r="E22" s="15" t="s">
        <v>53</v>
      </c>
      <c r="F22" s="15" t="s">
        <v>53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263</v>
      </c>
      <c r="B23" s="15">
        <v>436147.80800000002</v>
      </c>
      <c r="C23" s="9">
        <v>114.23211582343546</v>
      </c>
      <c r="D23" s="15">
        <v>6660.6873500000002</v>
      </c>
      <c r="E23" s="15">
        <v>478.78</v>
      </c>
      <c r="F23" s="15">
        <v>5.3442999999999996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264</v>
      </c>
      <c r="B24" s="15" t="s">
        <v>144</v>
      </c>
      <c r="C24" s="9" t="s">
        <v>144</v>
      </c>
      <c r="D24" s="15" t="s">
        <v>144</v>
      </c>
      <c r="E24" s="15" t="s">
        <v>53</v>
      </c>
      <c r="F24" s="15" t="s">
        <v>53</v>
      </c>
      <c r="G24" s="15" t="s">
        <v>53</v>
      </c>
      <c r="H24" s="15" t="s">
        <v>53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265</v>
      </c>
      <c r="B25" s="15">
        <v>90833.919999999998</v>
      </c>
      <c r="C25" s="9">
        <v>107.89965278313973</v>
      </c>
      <c r="D25" s="15" t="s">
        <v>144</v>
      </c>
      <c r="E25" s="15" t="s">
        <v>53</v>
      </c>
      <c r="F25" s="15" t="s">
        <v>53</v>
      </c>
      <c r="G25" s="15" t="s">
        <v>53</v>
      </c>
      <c r="H25" s="15" t="s">
        <v>53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x14ac:dyDescent="0.2">
      <c r="A26" s="8" t="s">
        <v>266</v>
      </c>
      <c r="B26" s="15">
        <v>769863.21600000001</v>
      </c>
      <c r="C26" s="9">
        <v>99.100781497779877</v>
      </c>
      <c r="D26" s="15">
        <v>10293.85317</v>
      </c>
      <c r="E26" s="15">
        <v>16887.740000000002</v>
      </c>
      <c r="F26" s="15">
        <v>216.8562</v>
      </c>
      <c r="G26" s="15" t="s">
        <v>53</v>
      </c>
      <c r="H26" s="15" t="s">
        <v>53</v>
      </c>
      <c r="I26" s="15" t="s">
        <v>53</v>
      </c>
      <c r="J26" s="15" t="s">
        <v>53</v>
      </c>
      <c r="K26" s="15">
        <v>20297.3</v>
      </c>
      <c r="L26" s="15">
        <v>261.18099999999998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268</v>
      </c>
      <c r="B27" s="15">
        <v>29837.615000000002</v>
      </c>
      <c r="C27" s="9">
        <v>40.007829235510485</v>
      </c>
      <c r="D27" s="15">
        <v>424.87866000000002</v>
      </c>
      <c r="E27" s="15" t="s">
        <v>53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269</v>
      </c>
      <c r="B28" s="15">
        <v>4473.2</v>
      </c>
      <c r="C28" s="9">
        <v>39.795736806519344</v>
      </c>
      <c r="D28" s="15">
        <v>47.610999999999997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271</v>
      </c>
      <c r="B29" s="15">
        <v>279.41500000000002</v>
      </c>
      <c r="C29" s="9" t="s">
        <v>53</v>
      </c>
      <c r="D29" s="15" t="s">
        <v>144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272</v>
      </c>
      <c r="B30" s="15" t="s">
        <v>144</v>
      </c>
      <c r="C30" s="9" t="s">
        <v>144</v>
      </c>
      <c r="D30" s="15" t="s">
        <v>144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274</v>
      </c>
      <c r="B31" s="15">
        <v>35</v>
      </c>
      <c r="C31" s="9" t="s">
        <v>53</v>
      </c>
      <c r="D31" s="15" t="s">
        <v>144</v>
      </c>
      <c r="E31" s="15" t="s">
        <v>53</v>
      </c>
      <c r="F31" s="15" t="s">
        <v>53</v>
      </c>
      <c r="G31" s="15" t="s">
        <v>53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275</v>
      </c>
      <c r="B32" s="15" t="s">
        <v>144</v>
      </c>
      <c r="C32" s="9">
        <v>51.609486501579504</v>
      </c>
      <c r="D32" s="15" t="s">
        <v>144</v>
      </c>
      <c r="E32" s="15" t="s">
        <v>53</v>
      </c>
      <c r="F32" s="15" t="s">
        <v>53</v>
      </c>
      <c r="G32" s="15" t="s">
        <v>53</v>
      </c>
      <c r="H32" s="15" t="s">
        <v>53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276</v>
      </c>
      <c r="B33" s="15">
        <v>276032.011</v>
      </c>
      <c r="C33" s="9">
        <v>90.909954722969928</v>
      </c>
      <c r="D33" s="15">
        <v>3373.4805900000001</v>
      </c>
      <c r="E33" s="15">
        <v>10205.200000000001</v>
      </c>
      <c r="F33" s="15">
        <v>137.32900000000001</v>
      </c>
      <c r="G33" s="15" t="s">
        <v>53</v>
      </c>
      <c r="H33" s="15" t="s">
        <v>53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277</v>
      </c>
      <c r="B34" s="15">
        <v>2847.7</v>
      </c>
      <c r="C34" s="9">
        <v>68.13168409215973</v>
      </c>
      <c r="D34" s="15">
        <v>34.9482</v>
      </c>
      <c r="E34" s="15" t="s">
        <v>53</v>
      </c>
      <c r="F34" s="15" t="s">
        <v>53</v>
      </c>
      <c r="G34" s="15" t="s">
        <v>53</v>
      </c>
      <c r="H34" s="15" t="s">
        <v>53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x14ac:dyDescent="0.2">
      <c r="A35" s="8" t="s">
        <v>279</v>
      </c>
      <c r="B35" s="15">
        <v>18826.7</v>
      </c>
      <c r="C35" s="9">
        <v>87.182040037601823</v>
      </c>
      <c r="D35" s="15">
        <v>174.00899999999999</v>
      </c>
      <c r="E35" s="15">
        <v>190</v>
      </c>
      <c r="F35" s="15">
        <v>1.7949999999999999</v>
      </c>
      <c r="G35" s="15" t="s">
        <v>53</v>
      </c>
      <c r="H35" s="15" t="s">
        <v>53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x14ac:dyDescent="0.2">
      <c r="A36" s="8" t="s">
        <v>280</v>
      </c>
      <c r="B36" s="15">
        <v>132209.47</v>
      </c>
      <c r="C36" s="9">
        <v>101.79234079051258</v>
      </c>
      <c r="D36" s="15">
        <v>1472.28514</v>
      </c>
      <c r="E36" s="15">
        <v>9855</v>
      </c>
      <c r="F36" s="15">
        <v>134.41300000000001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281</v>
      </c>
      <c r="B37" s="15">
        <v>7395.2</v>
      </c>
      <c r="C37" s="9">
        <v>257.11971128271279</v>
      </c>
      <c r="D37" s="15">
        <v>80.307000000000002</v>
      </c>
      <c r="E37" s="15" t="s">
        <v>53</v>
      </c>
      <c r="F37" s="15" t="s">
        <v>53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x14ac:dyDescent="0.2">
      <c r="A38" s="8" t="s">
        <v>286</v>
      </c>
      <c r="B38" s="15">
        <v>33615.599999999999</v>
      </c>
      <c r="C38" s="9">
        <v>123.69181179604738</v>
      </c>
      <c r="D38" s="15">
        <v>424.84300000000002</v>
      </c>
      <c r="E38" s="15">
        <v>160.19999999999999</v>
      </c>
      <c r="F38" s="15">
        <v>1.121</v>
      </c>
      <c r="G38" s="15" t="s">
        <v>53</v>
      </c>
      <c r="H38" s="15" t="s">
        <v>53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x14ac:dyDescent="0.2">
      <c r="A39" s="8" t="s">
        <v>287</v>
      </c>
      <c r="B39" s="15">
        <v>10476.19</v>
      </c>
      <c r="C39" s="9">
        <v>15.070959901889198</v>
      </c>
      <c r="D39" s="15">
        <v>218.74549999999999</v>
      </c>
      <c r="E39" s="15" t="s">
        <v>53</v>
      </c>
      <c r="F39" s="15" t="s">
        <v>53</v>
      </c>
      <c r="G39" s="15" t="s">
        <v>53</v>
      </c>
      <c r="H39" s="15" t="s">
        <v>53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x14ac:dyDescent="0.2">
      <c r="A40" s="8" t="s">
        <v>288</v>
      </c>
      <c r="B40" s="15">
        <v>30487.850999999999</v>
      </c>
      <c r="C40" s="9">
        <v>153.92167464854009</v>
      </c>
      <c r="D40" s="15">
        <v>320.24574999999999</v>
      </c>
      <c r="E40" s="15" t="s">
        <v>53</v>
      </c>
      <c r="F40" s="15" t="s">
        <v>53</v>
      </c>
      <c r="G40" s="15" t="s">
        <v>53</v>
      </c>
      <c r="H40" s="15" t="s">
        <v>53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x14ac:dyDescent="0.2">
      <c r="A41" s="8" t="s">
        <v>289</v>
      </c>
      <c r="B41" s="15">
        <v>40173.300000000003</v>
      </c>
      <c r="C41" s="9">
        <v>140.4488961141119</v>
      </c>
      <c r="D41" s="15">
        <v>648.09699999999998</v>
      </c>
      <c r="E41" s="15" t="s">
        <v>53</v>
      </c>
      <c r="F41" s="15" t="s">
        <v>53</v>
      </c>
      <c r="G41" s="15" t="s">
        <v>53</v>
      </c>
      <c r="H41" s="15" t="s">
        <v>53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291</v>
      </c>
      <c r="B42" s="15">
        <v>71670.259999999995</v>
      </c>
      <c r="C42" s="9">
        <v>136.16184685178214</v>
      </c>
      <c r="D42" s="15">
        <v>1089.1704299999999</v>
      </c>
      <c r="E42" s="15">
        <v>6364.22</v>
      </c>
      <c r="F42" s="15">
        <v>84.625</v>
      </c>
      <c r="G42" s="15" t="s">
        <v>53</v>
      </c>
      <c r="H42" s="15" t="s">
        <v>53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x14ac:dyDescent="0.2">
      <c r="A43" s="8" t="s">
        <v>292</v>
      </c>
      <c r="B43" s="15">
        <v>37379.449999999997</v>
      </c>
      <c r="C43" s="9">
        <v>111.00570330631402</v>
      </c>
      <c r="D43" s="15">
        <v>456.97219999999999</v>
      </c>
      <c r="E43" s="15">
        <v>6364.22</v>
      </c>
      <c r="F43" s="15">
        <v>84.625</v>
      </c>
      <c r="G43" s="15" t="s">
        <v>53</v>
      </c>
      <c r="H43" s="15" t="s">
        <v>53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x14ac:dyDescent="0.2">
      <c r="A44" s="8" t="s">
        <v>293</v>
      </c>
      <c r="B44" s="15">
        <v>7739.77</v>
      </c>
      <c r="C44" s="9">
        <v>118.85522128536067</v>
      </c>
      <c r="D44" s="15">
        <v>84.290229999999994</v>
      </c>
      <c r="E44" s="15" t="s">
        <v>53</v>
      </c>
      <c r="F44" s="15" t="s">
        <v>53</v>
      </c>
      <c r="G44" s="15" t="s">
        <v>53</v>
      </c>
      <c r="H44" s="15" t="s">
        <v>53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294</v>
      </c>
      <c r="B45" s="15">
        <v>6599.04</v>
      </c>
      <c r="C45" s="9">
        <v>427.84232365145226</v>
      </c>
      <c r="D45" s="15">
        <v>71.95</v>
      </c>
      <c r="E45" s="15" t="s">
        <v>53</v>
      </c>
      <c r="F45" s="15" t="s">
        <v>53</v>
      </c>
      <c r="G45" s="15" t="s">
        <v>53</v>
      </c>
      <c r="H45" s="15" t="s">
        <v>53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ht="38.25" x14ac:dyDescent="0.2">
      <c r="A46" s="8" t="s">
        <v>295</v>
      </c>
      <c r="B46" s="15">
        <v>6599.04</v>
      </c>
      <c r="C46" s="9">
        <v>427.84232365145226</v>
      </c>
      <c r="D46" s="15">
        <v>71.95</v>
      </c>
      <c r="E46" s="15" t="s">
        <v>53</v>
      </c>
      <c r="F46" s="15" t="s">
        <v>53</v>
      </c>
      <c r="G46" s="15" t="s">
        <v>53</v>
      </c>
      <c r="H46" s="15" t="s">
        <v>53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296</v>
      </c>
      <c r="B47" s="15">
        <v>19952</v>
      </c>
      <c r="C47" s="9">
        <v>182.90659406140279</v>
      </c>
      <c r="D47" s="15">
        <v>475.95800000000003</v>
      </c>
      <c r="E47" s="15" t="s">
        <v>53</v>
      </c>
      <c r="F47" s="15" t="s">
        <v>53</v>
      </c>
      <c r="G47" s="15" t="s">
        <v>53</v>
      </c>
      <c r="H47" s="15" t="s">
        <v>53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x14ac:dyDescent="0.2">
      <c r="A48" s="8" t="s">
        <v>297</v>
      </c>
      <c r="B48" s="15">
        <v>40760.894999999997</v>
      </c>
      <c r="C48" s="9">
        <v>110.71221155498297</v>
      </c>
      <c r="D48" s="15">
        <v>1111.1653899999999</v>
      </c>
      <c r="E48" s="15" t="s">
        <v>53</v>
      </c>
      <c r="F48" s="15" t="s">
        <v>53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x14ac:dyDescent="0.2">
      <c r="A49" s="8" t="s">
        <v>298</v>
      </c>
      <c r="B49" s="15" t="s">
        <v>144</v>
      </c>
      <c r="C49" s="9">
        <v>79.426310583580616</v>
      </c>
      <c r="D49" s="15" t="s">
        <v>144</v>
      </c>
      <c r="E49" s="15" t="s">
        <v>53</v>
      </c>
      <c r="F49" s="15" t="s">
        <v>53</v>
      </c>
      <c r="G49" s="15" t="s">
        <v>53</v>
      </c>
      <c r="H49" s="15" t="s">
        <v>53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x14ac:dyDescent="0.2">
      <c r="A50" s="8" t="s">
        <v>299</v>
      </c>
      <c r="B50" s="15">
        <v>1557.1</v>
      </c>
      <c r="C50" s="9">
        <v>177.4270738377393</v>
      </c>
      <c r="D50" s="15" t="s">
        <v>144</v>
      </c>
      <c r="E50" s="15" t="s">
        <v>53</v>
      </c>
      <c r="F50" s="15" t="s">
        <v>53</v>
      </c>
      <c r="G50" s="15" t="s">
        <v>53</v>
      </c>
      <c r="H50" s="15" t="s">
        <v>53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x14ac:dyDescent="0.2">
      <c r="A51" s="8" t="s">
        <v>300</v>
      </c>
      <c r="B51" s="15">
        <v>38407.22</v>
      </c>
      <c r="C51" s="9">
        <v>143.41122061005373</v>
      </c>
      <c r="D51" s="15">
        <v>1088.9469899999999</v>
      </c>
      <c r="E51" s="15" t="s">
        <v>53</v>
      </c>
      <c r="F51" s="15" t="s">
        <v>53</v>
      </c>
      <c r="G51" s="15" t="s">
        <v>53</v>
      </c>
      <c r="H51" s="15" t="s">
        <v>53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x14ac:dyDescent="0.2">
      <c r="A52" s="8" t="s">
        <v>302</v>
      </c>
      <c r="B52" s="15">
        <v>1.075</v>
      </c>
      <c r="C52" s="9" t="s">
        <v>53</v>
      </c>
      <c r="D52" s="15">
        <v>1.54E-2</v>
      </c>
      <c r="E52" s="15" t="s">
        <v>53</v>
      </c>
      <c r="F52" s="15" t="s">
        <v>53</v>
      </c>
      <c r="G52" s="15" t="s">
        <v>53</v>
      </c>
      <c r="H52" s="15" t="s">
        <v>53</v>
      </c>
      <c r="I52" s="15" t="s">
        <v>53</v>
      </c>
      <c r="J52" s="15" t="s">
        <v>53</v>
      </c>
      <c r="K52" s="15" t="s">
        <v>53</v>
      </c>
      <c r="L52" s="15" t="s">
        <v>53</v>
      </c>
      <c r="M52" s="15" t="s">
        <v>53</v>
      </c>
      <c r="N52" s="15" t="s">
        <v>53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x14ac:dyDescent="0.2">
      <c r="A53" s="8" t="s">
        <v>305</v>
      </c>
      <c r="B53" s="15">
        <v>715.2</v>
      </c>
      <c r="C53" s="9">
        <v>11.256787597387266</v>
      </c>
      <c r="D53" s="15" t="s">
        <v>144</v>
      </c>
      <c r="E53" s="15" t="s">
        <v>53</v>
      </c>
      <c r="F53" s="15" t="s">
        <v>53</v>
      </c>
      <c r="G53" s="15" t="s">
        <v>53</v>
      </c>
      <c r="H53" s="15" t="s">
        <v>53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x14ac:dyDescent="0.2">
      <c r="A54" s="8" t="s">
        <v>307</v>
      </c>
      <c r="B54" s="15">
        <v>21381.043000000001</v>
      </c>
      <c r="C54" s="9">
        <v>57.03935630304828</v>
      </c>
      <c r="D54" s="15">
        <v>282.40600000000001</v>
      </c>
      <c r="E54" s="15">
        <v>4048.6</v>
      </c>
      <c r="F54" s="15">
        <v>54.88</v>
      </c>
      <c r="G54" s="15" t="s">
        <v>53</v>
      </c>
      <c r="H54" s="15" t="s">
        <v>53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x14ac:dyDescent="0.2">
      <c r="A55" s="8" t="s">
        <v>313</v>
      </c>
      <c r="B55" s="15">
        <v>21381.043000000001</v>
      </c>
      <c r="C55" s="9">
        <v>57.03935630304828</v>
      </c>
      <c r="D55" s="15">
        <v>282.40600000000001</v>
      </c>
      <c r="E55" s="15">
        <v>4048.6</v>
      </c>
      <c r="F55" s="15">
        <v>54.88</v>
      </c>
      <c r="G55" s="15" t="s">
        <v>53</v>
      </c>
      <c r="H55" s="15" t="s">
        <v>53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7" spans="1:18" x14ac:dyDescent="0.2">
      <c r="A57" s="26" t="s">
        <v>127</v>
      </c>
    </row>
    <row r="58" spans="1:18" x14ac:dyDescent="0.2">
      <c r="A58" s="26"/>
    </row>
  </sheetData>
  <mergeCells count="8">
    <mergeCell ref="M4:N4"/>
    <mergeCell ref="O4:P4"/>
    <mergeCell ref="A2:J2"/>
    <mergeCell ref="B4:D4"/>
    <mergeCell ref="E4:F4"/>
    <mergeCell ref="G4:H4"/>
    <mergeCell ref="I4:J4"/>
    <mergeCell ref="K4:L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9"/>
  <sheetViews>
    <sheetView topLeftCell="A2"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.75" customHeight="1" x14ac:dyDescent="0.2">
      <c r="A2" s="64" t="s">
        <v>316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41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519851.44099999999</v>
      </c>
      <c r="C7" s="9">
        <v>113.66717089547748</v>
      </c>
      <c r="D7" s="15">
        <v>5315.1326099999997</v>
      </c>
      <c r="E7" s="15">
        <v>497454.24</v>
      </c>
      <c r="F7" s="15">
        <v>5133.34998</v>
      </c>
      <c r="G7" s="15">
        <v>484504.321</v>
      </c>
      <c r="H7" s="15">
        <v>4982.0985099999998</v>
      </c>
      <c r="I7" s="15">
        <v>44.476999999999997</v>
      </c>
      <c r="J7" s="15">
        <v>0.69227000000000005</v>
      </c>
      <c r="K7" s="15" t="s">
        <v>53</v>
      </c>
      <c r="L7" s="15" t="s">
        <v>53</v>
      </c>
      <c r="M7" s="15">
        <v>13551.811</v>
      </c>
      <c r="N7" s="15">
        <v>106.43537000000001</v>
      </c>
      <c r="O7" s="15">
        <v>8845.39</v>
      </c>
      <c r="P7" s="15">
        <v>75.347260000000006</v>
      </c>
      <c r="Q7" s="15">
        <v>117795.08</v>
      </c>
      <c r="R7" s="15">
        <v>2499.3000000000002</v>
      </c>
    </row>
    <row r="8" spans="1:18" x14ac:dyDescent="0.2">
      <c r="A8" s="8" t="s">
        <v>231</v>
      </c>
      <c r="B8" s="15">
        <v>120663.117</v>
      </c>
      <c r="C8" s="9">
        <v>120.51788812409494</v>
      </c>
      <c r="D8" s="15">
        <v>1386.6818599999999</v>
      </c>
      <c r="E8" s="15">
        <v>120618.70699999999</v>
      </c>
      <c r="F8" s="15">
        <v>1386.2415000000001</v>
      </c>
      <c r="G8" s="15">
        <v>120616.70699999999</v>
      </c>
      <c r="H8" s="15">
        <v>1386.2014999999999</v>
      </c>
      <c r="I8" s="15">
        <v>2</v>
      </c>
      <c r="J8" s="15">
        <v>0.04</v>
      </c>
      <c r="K8" s="15" t="s">
        <v>53</v>
      </c>
      <c r="L8" s="15" t="s">
        <v>53</v>
      </c>
      <c r="M8" s="15">
        <v>43.9</v>
      </c>
      <c r="N8" s="15" t="s">
        <v>144</v>
      </c>
      <c r="O8" s="15">
        <v>0.51</v>
      </c>
      <c r="P8" s="15">
        <v>3.0599999999999998E-3</v>
      </c>
      <c r="Q8" s="15">
        <v>75520.81</v>
      </c>
      <c r="R8" s="15">
        <v>700.2</v>
      </c>
    </row>
    <row r="9" spans="1:18" x14ac:dyDescent="0.2">
      <c r="A9" s="8" t="s">
        <v>233</v>
      </c>
      <c r="B9" s="15">
        <v>24438.2</v>
      </c>
      <c r="C9" s="9">
        <v>54.38336867919238</v>
      </c>
      <c r="D9" s="15">
        <v>282.87119999999999</v>
      </c>
      <c r="E9" s="15">
        <v>24396.799999999999</v>
      </c>
      <c r="F9" s="15">
        <v>282.4599</v>
      </c>
      <c r="G9" s="15">
        <v>24396.799999999999</v>
      </c>
      <c r="H9" s="15">
        <v>282.4599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41.4</v>
      </c>
      <c r="N9" s="15">
        <v>0.4113</v>
      </c>
      <c r="O9" s="15" t="s">
        <v>53</v>
      </c>
      <c r="P9" s="15" t="s">
        <v>53</v>
      </c>
      <c r="Q9" s="15">
        <v>6646.6</v>
      </c>
      <c r="R9" s="15">
        <v>700.2</v>
      </c>
    </row>
    <row r="10" spans="1:18" x14ac:dyDescent="0.2">
      <c r="A10" s="8" t="s">
        <v>234</v>
      </c>
      <c r="B10" s="15">
        <v>182.05</v>
      </c>
      <c r="C10" s="9">
        <v>9.996815076767632</v>
      </c>
      <c r="D10" s="15">
        <v>2.3198799999999999</v>
      </c>
      <c r="E10" s="15">
        <v>180.55</v>
      </c>
      <c r="F10" s="15">
        <v>2.3048799999999998</v>
      </c>
      <c r="G10" s="15">
        <v>180.55</v>
      </c>
      <c r="H10" s="15">
        <v>2.3048799999999998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1.5</v>
      </c>
      <c r="N10" s="15" t="s">
        <v>144</v>
      </c>
      <c r="O10" s="15" t="s">
        <v>53</v>
      </c>
      <c r="P10" s="15" t="s">
        <v>53</v>
      </c>
      <c r="Q10" s="15">
        <v>2</v>
      </c>
      <c r="R10" s="15" t="s">
        <v>53</v>
      </c>
    </row>
    <row r="11" spans="1:18" x14ac:dyDescent="0.2">
      <c r="A11" s="8" t="s">
        <v>235</v>
      </c>
      <c r="B11" s="15">
        <v>36792.737000000001</v>
      </c>
      <c r="C11" s="9">
        <v>479.33423226243519</v>
      </c>
      <c r="D11" s="15">
        <v>376.82202000000001</v>
      </c>
      <c r="E11" s="15">
        <v>36792.737000000001</v>
      </c>
      <c r="F11" s="15">
        <v>376.82202000000001</v>
      </c>
      <c r="G11" s="15">
        <v>36792.737000000001</v>
      </c>
      <c r="H11" s="15">
        <v>376.82202000000001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11244.5</v>
      </c>
      <c r="R11" s="15" t="s">
        <v>53</v>
      </c>
    </row>
    <row r="12" spans="1:18" x14ac:dyDescent="0.2">
      <c r="A12" s="8" t="s">
        <v>236</v>
      </c>
      <c r="B12" s="15">
        <v>147.4</v>
      </c>
      <c r="C12" s="9">
        <v>160.04343105320305</v>
      </c>
      <c r="D12" s="15" t="s">
        <v>144</v>
      </c>
      <c r="E12" s="15">
        <v>147.4</v>
      </c>
      <c r="F12" s="15">
        <v>2.1059999999999999</v>
      </c>
      <c r="G12" s="15">
        <v>147.4</v>
      </c>
      <c r="H12" s="15">
        <v>2.1059999999999999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147.19999999999999</v>
      </c>
      <c r="R12" s="15" t="s">
        <v>53</v>
      </c>
    </row>
    <row r="13" spans="1:18" x14ac:dyDescent="0.2">
      <c r="A13" s="8" t="s">
        <v>237</v>
      </c>
      <c r="B13" s="15" t="s">
        <v>144</v>
      </c>
      <c r="C13" s="9">
        <v>20.558539205155746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239</v>
      </c>
      <c r="B14" s="15">
        <v>3355.1</v>
      </c>
      <c r="C14" s="9">
        <v>172.45438190696478</v>
      </c>
      <c r="D14" s="15">
        <v>30.146999999999998</v>
      </c>
      <c r="E14" s="15">
        <v>3355.1</v>
      </c>
      <c r="F14" s="15">
        <v>30.146999999999998</v>
      </c>
      <c r="G14" s="15">
        <v>3355.1</v>
      </c>
      <c r="H14" s="15">
        <v>30.146999999999998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240</v>
      </c>
      <c r="B15" s="15">
        <v>34139.040000000001</v>
      </c>
      <c r="C15" s="9">
        <v>120.29851785521232</v>
      </c>
      <c r="D15" s="15">
        <v>408.67883</v>
      </c>
      <c r="E15" s="15">
        <v>34139.040000000001</v>
      </c>
      <c r="F15" s="15">
        <v>408.67883</v>
      </c>
      <c r="G15" s="15">
        <v>34139.040000000001</v>
      </c>
      <c r="H15" s="15">
        <v>408.67883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16474.8</v>
      </c>
      <c r="R15" s="15" t="s">
        <v>53</v>
      </c>
    </row>
    <row r="16" spans="1:18" x14ac:dyDescent="0.2">
      <c r="A16" s="8" t="s">
        <v>241</v>
      </c>
      <c r="B16" s="15">
        <v>9551.2999999999993</v>
      </c>
      <c r="C16" s="9">
        <v>1497.0689655172414</v>
      </c>
      <c r="D16" s="15">
        <v>131.98599999999999</v>
      </c>
      <c r="E16" s="15">
        <v>9551.2999999999993</v>
      </c>
      <c r="F16" s="15">
        <v>131.98599999999999</v>
      </c>
      <c r="G16" s="15">
        <v>9551.2999999999993</v>
      </c>
      <c r="H16" s="15">
        <v>131.98599999999999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242</v>
      </c>
      <c r="B17" s="15">
        <v>4584.67</v>
      </c>
      <c r="C17" s="9">
        <v>110.37158298927501</v>
      </c>
      <c r="D17" s="15">
        <v>63.977119999999999</v>
      </c>
      <c r="E17" s="15">
        <v>4584.67</v>
      </c>
      <c r="F17" s="15">
        <v>63.977119999999999</v>
      </c>
      <c r="G17" s="15">
        <v>4584.67</v>
      </c>
      <c r="H17" s="15">
        <v>63.977119999999999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40922.21</v>
      </c>
      <c r="R17" s="15" t="s">
        <v>53</v>
      </c>
    </row>
    <row r="18" spans="1:18" x14ac:dyDescent="0.2">
      <c r="A18" s="8" t="s">
        <v>243</v>
      </c>
      <c r="B18" s="15">
        <v>2292.6999999999998</v>
      </c>
      <c r="C18" s="9">
        <v>39.706964782085365</v>
      </c>
      <c r="D18" s="15">
        <v>32.258000000000003</v>
      </c>
      <c r="E18" s="15">
        <v>2292.6999999999998</v>
      </c>
      <c r="F18" s="15">
        <v>32.258000000000003</v>
      </c>
      <c r="G18" s="15">
        <v>2292.6999999999998</v>
      </c>
      <c r="H18" s="15">
        <v>32.258000000000003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83.5</v>
      </c>
      <c r="R18" s="15" t="s">
        <v>53</v>
      </c>
    </row>
    <row r="19" spans="1:18" x14ac:dyDescent="0.2">
      <c r="A19" s="8" t="s">
        <v>244</v>
      </c>
      <c r="B19" s="15">
        <v>17.100000000000001</v>
      </c>
      <c r="C19" s="9" t="s">
        <v>53</v>
      </c>
      <c r="D19" s="15">
        <v>0.20799999999999999</v>
      </c>
      <c r="E19" s="15">
        <v>17.100000000000001</v>
      </c>
      <c r="F19" s="15">
        <v>0.20799999999999999</v>
      </c>
      <c r="G19" s="15">
        <v>17.100000000000001</v>
      </c>
      <c r="H19" s="15">
        <v>0.20799999999999999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245</v>
      </c>
      <c r="B20" s="15">
        <v>3241</v>
      </c>
      <c r="C20" s="9">
        <v>96.329320850052014</v>
      </c>
      <c r="D20" s="15">
        <v>29.902000000000001</v>
      </c>
      <c r="E20" s="15">
        <v>3240</v>
      </c>
      <c r="F20" s="15">
        <v>29.890999999999998</v>
      </c>
      <c r="G20" s="15">
        <v>3240</v>
      </c>
      <c r="H20" s="15">
        <v>29.890999999999998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1</v>
      </c>
      <c r="N20" s="15">
        <v>1.0999999999999999E-2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246</v>
      </c>
      <c r="B21" s="15">
        <v>1839.45</v>
      </c>
      <c r="C21" s="9">
        <v>21388.953488372092</v>
      </c>
      <c r="D21" s="15">
        <v>23.613250000000001</v>
      </c>
      <c r="E21" s="15">
        <v>1839.45</v>
      </c>
      <c r="F21" s="15">
        <v>23.613250000000001</v>
      </c>
      <c r="G21" s="15">
        <v>1837.45</v>
      </c>
      <c r="H21" s="15">
        <v>23.573250000000002</v>
      </c>
      <c r="I21" s="15">
        <v>2</v>
      </c>
      <c r="J21" s="15">
        <v>0.04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248</v>
      </c>
      <c r="B22" s="15" t="s">
        <v>144</v>
      </c>
      <c r="C22" s="9">
        <v>5.2989402119576088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249</v>
      </c>
      <c r="B23" s="15">
        <v>0.51</v>
      </c>
      <c r="C23" s="9" t="s">
        <v>53</v>
      </c>
      <c r="D23" s="15">
        <v>3.0599999999999998E-3</v>
      </c>
      <c r="E23" s="15" t="s">
        <v>53</v>
      </c>
      <c r="F23" s="15" t="s">
        <v>53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>
        <v>0.51</v>
      </c>
      <c r="P23" s="15">
        <v>3.0599999999999998E-3</v>
      </c>
      <c r="Q23" s="15" t="s">
        <v>53</v>
      </c>
      <c r="R23" s="15" t="s">
        <v>53</v>
      </c>
    </row>
    <row r="24" spans="1:18" x14ac:dyDescent="0.2">
      <c r="A24" s="8" t="s">
        <v>250</v>
      </c>
      <c r="B24" s="15">
        <v>481.67200000000003</v>
      </c>
      <c r="C24" s="9">
        <v>64.589630193820383</v>
      </c>
      <c r="D24" s="15">
        <v>5.7716700000000003</v>
      </c>
      <c r="E24" s="15">
        <v>479.36200000000002</v>
      </c>
      <c r="F24" s="15">
        <v>5.6912799999999999</v>
      </c>
      <c r="G24" s="15">
        <v>474.012</v>
      </c>
      <c r="H24" s="15">
        <v>5.5402800000000001</v>
      </c>
      <c r="I24" s="15">
        <v>5.35</v>
      </c>
      <c r="J24" s="15" t="s">
        <v>144</v>
      </c>
      <c r="K24" s="15" t="s">
        <v>53</v>
      </c>
      <c r="L24" s="15" t="s">
        <v>53</v>
      </c>
      <c r="M24" s="15">
        <v>2.31</v>
      </c>
      <c r="N24" s="15" t="s">
        <v>144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251</v>
      </c>
      <c r="B25" s="15" t="s">
        <v>144</v>
      </c>
      <c r="C25" s="9">
        <v>407.2407045009785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x14ac:dyDescent="0.2">
      <c r="A26" s="8" t="s">
        <v>252</v>
      </c>
      <c r="B26" s="15">
        <v>7.7</v>
      </c>
      <c r="C26" s="9">
        <v>296.15384615384613</v>
      </c>
      <c r="D26" s="15">
        <v>0.16900000000000001</v>
      </c>
      <c r="E26" s="15">
        <v>6.1</v>
      </c>
      <c r="F26" s="15">
        <v>9.6000000000000002E-2</v>
      </c>
      <c r="G26" s="15">
        <v>6.1</v>
      </c>
      <c r="H26" s="15">
        <v>9.6000000000000002E-2</v>
      </c>
      <c r="I26" s="15" t="s">
        <v>53</v>
      </c>
      <c r="J26" s="15" t="s">
        <v>53</v>
      </c>
      <c r="K26" s="15" t="s">
        <v>53</v>
      </c>
      <c r="L26" s="15" t="s">
        <v>53</v>
      </c>
      <c r="M26" s="15">
        <v>1.6</v>
      </c>
      <c r="N26" s="15">
        <v>7.2999999999999995E-2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ht="25.5" x14ac:dyDescent="0.2">
      <c r="A27" s="8" t="s">
        <v>253</v>
      </c>
      <c r="B27" s="15">
        <v>7.7</v>
      </c>
      <c r="C27" s="9">
        <v>296.15384615384613</v>
      </c>
      <c r="D27" s="15">
        <v>0.16900000000000001</v>
      </c>
      <c r="E27" s="15">
        <v>6.1</v>
      </c>
      <c r="F27" s="15">
        <v>9.6000000000000002E-2</v>
      </c>
      <c r="G27" s="15">
        <v>6.1</v>
      </c>
      <c r="H27" s="15">
        <v>9.6000000000000002E-2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1.6</v>
      </c>
      <c r="N27" s="15">
        <v>7.2999999999999995E-2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254</v>
      </c>
      <c r="B28" s="15" t="s">
        <v>144</v>
      </c>
      <c r="C28" s="9">
        <v>0.15985676833557133</v>
      </c>
      <c r="D28" s="15" t="s">
        <v>144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>
        <v>0.5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255</v>
      </c>
      <c r="B29" s="15">
        <v>460.86</v>
      </c>
      <c r="C29" s="9">
        <v>110.22721836881129</v>
      </c>
      <c r="D29" s="15">
        <v>5.2972000000000001</v>
      </c>
      <c r="E29" s="15">
        <v>460.86</v>
      </c>
      <c r="F29" s="15">
        <v>5.2972000000000001</v>
      </c>
      <c r="G29" s="15">
        <v>460.86</v>
      </c>
      <c r="H29" s="15">
        <v>5.2972000000000001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257</v>
      </c>
      <c r="B30" s="15" t="s">
        <v>144</v>
      </c>
      <c r="C30" s="9">
        <v>136.29652414641649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144</v>
      </c>
      <c r="J30" s="15" t="s">
        <v>144</v>
      </c>
      <c r="K30" s="15" t="s">
        <v>53</v>
      </c>
      <c r="L30" s="15" t="s">
        <v>53</v>
      </c>
      <c r="M30" s="15" t="s">
        <v>144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258</v>
      </c>
      <c r="B31" s="15">
        <v>6.1</v>
      </c>
      <c r="C31" s="9">
        <v>93.84615384615384</v>
      </c>
      <c r="D31" s="15" t="s">
        <v>144</v>
      </c>
      <c r="E31" s="15">
        <v>6.1</v>
      </c>
      <c r="F31" s="15">
        <v>0.16400000000000001</v>
      </c>
      <c r="G31" s="15">
        <v>1.8</v>
      </c>
      <c r="H31" s="15">
        <v>3.5000000000000003E-2</v>
      </c>
      <c r="I31" s="15">
        <v>4.3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259</v>
      </c>
      <c r="B32" s="15">
        <v>5843.99</v>
      </c>
      <c r="C32" s="9">
        <v>258.14843118459589</v>
      </c>
      <c r="D32" s="15">
        <v>113.49590000000001</v>
      </c>
      <c r="E32" s="15">
        <v>5662.49</v>
      </c>
      <c r="F32" s="15">
        <v>112.63590000000001</v>
      </c>
      <c r="G32" s="15">
        <v>5662.49</v>
      </c>
      <c r="H32" s="15">
        <v>112.63590000000001</v>
      </c>
      <c r="I32" s="15" t="s">
        <v>53</v>
      </c>
      <c r="J32" s="15" t="s">
        <v>53</v>
      </c>
      <c r="K32" s="15" t="s">
        <v>53</v>
      </c>
      <c r="L32" s="15" t="s">
        <v>53</v>
      </c>
      <c r="M32" s="15">
        <v>181.5</v>
      </c>
      <c r="N32" s="15" t="s">
        <v>144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262</v>
      </c>
      <c r="B33" s="15">
        <v>976.74</v>
      </c>
      <c r="C33" s="9">
        <v>63.137277716368999</v>
      </c>
      <c r="D33" s="15">
        <v>67.050799999999995</v>
      </c>
      <c r="E33" s="15">
        <v>976.74</v>
      </c>
      <c r="F33" s="15">
        <v>67.050799999999995</v>
      </c>
      <c r="G33" s="15">
        <v>976.74</v>
      </c>
      <c r="H33" s="15">
        <v>67.050799999999995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265</v>
      </c>
      <c r="B34" s="15">
        <v>4867.25</v>
      </c>
      <c r="C34" s="9">
        <v>679.02483258928567</v>
      </c>
      <c r="D34" s="15">
        <v>46.445099999999996</v>
      </c>
      <c r="E34" s="15">
        <v>4685.75</v>
      </c>
      <c r="F34" s="15">
        <v>45.585099999999997</v>
      </c>
      <c r="G34" s="15">
        <v>4685.75</v>
      </c>
      <c r="H34" s="15">
        <v>45.585099999999997</v>
      </c>
      <c r="I34" s="15" t="s">
        <v>53</v>
      </c>
      <c r="J34" s="15" t="s">
        <v>53</v>
      </c>
      <c r="K34" s="15" t="s">
        <v>53</v>
      </c>
      <c r="L34" s="15" t="s">
        <v>53</v>
      </c>
      <c r="M34" s="15">
        <v>181.5</v>
      </c>
      <c r="N34" s="15" t="s">
        <v>144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x14ac:dyDescent="0.2">
      <c r="A35" s="8" t="s">
        <v>268</v>
      </c>
      <c r="B35" s="15" t="s">
        <v>144</v>
      </c>
      <c r="C35" s="9">
        <v>23.776223776223777</v>
      </c>
      <c r="D35" s="15" t="s">
        <v>144</v>
      </c>
      <c r="E35" s="15" t="s">
        <v>144</v>
      </c>
      <c r="F35" s="15" t="s">
        <v>144</v>
      </c>
      <c r="G35" s="15" t="s">
        <v>53</v>
      </c>
      <c r="H35" s="15" t="s">
        <v>53</v>
      </c>
      <c r="I35" s="15" t="s">
        <v>144</v>
      </c>
      <c r="J35" s="15" t="s">
        <v>144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x14ac:dyDescent="0.2">
      <c r="A36" s="8" t="s">
        <v>274</v>
      </c>
      <c r="B36" s="15">
        <v>10.199999999999999</v>
      </c>
      <c r="C36" s="9" t="s">
        <v>53</v>
      </c>
      <c r="D36" s="15" t="s">
        <v>144</v>
      </c>
      <c r="E36" s="15">
        <v>10.199999999999999</v>
      </c>
      <c r="F36" s="15">
        <v>0.10199999999999999</v>
      </c>
      <c r="G36" s="15" t="s">
        <v>53</v>
      </c>
      <c r="H36" s="15" t="s">
        <v>53</v>
      </c>
      <c r="I36" s="15">
        <v>10.199999999999999</v>
      </c>
      <c r="J36" s="15" t="s">
        <v>144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276</v>
      </c>
      <c r="B37" s="15">
        <v>274862.11599999998</v>
      </c>
      <c r="C37" s="9">
        <v>108.13809330427191</v>
      </c>
      <c r="D37" s="15">
        <v>2644.1637000000001</v>
      </c>
      <c r="E37" s="15">
        <v>254056.55</v>
      </c>
      <c r="F37" s="15">
        <v>2474.07107</v>
      </c>
      <c r="G37" s="15">
        <v>246721.481</v>
      </c>
      <c r="H37" s="15">
        <v>2395.9566</v>
      </c>
      <c r="I37" s="15">
        <v>26.927</v>
      </c>
      <c r="J37" s="15">
        <v>0.39927000000000001</v>
      </c>
      <c r="K37" s="15" t="s">
        <v>53</v>
      </c>
      <c r="L37" s="15" t="s">
        <v>53</v>
      </c>
      <c r="M37" s="15">
        <v>12668.886</v>
      </c>
      <c r="N37" s="15">
        <v>100.41443</v>
      </c>
      <c r="O37" s="15">
        <v>8136.68</v>
      </c>
      <c r="P37" s="15">
        <v>69.678200000000004</v>
      </c>
      <c r="Q37" s="15">
        <v>22514.79</v>
      </c>
      <c r="R37" s="15">
        <v>1799.1</v>
      </c>
    </row>
    <row r="38" spans="1:18" x14ac:dyDescent="0.2">
      <c r="A38" s="8" t="s">
        <v>277</v>
      </c>
      <c r="B38" s="15">
        <v>70128.600000000006</v>
      </c>
      <c r="C38" s="9">
        <v>130.46623121243184</v>
      </c>
      <c r="D38" s="15">
        <v>788.21541000000002</v>
      </c>
      <c r="E38" s="15">
        <v>69789.399999999994</v>
      </c>
      <c r="F38" s="15">
        <v>786.79591000000005</v>
      </c>
      <c r="G38" s="15">
        <v>69789.399999999994</v>
      </c>
      <c r="H38" s="15">
        <v>786.79591000000005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316.5</v>
      </c>
      <c r="N38" s="15">
        <v>1.3055000000000001</v>
      </c>
      <c r="O38" s="15">
        <v>22.7</v>
      </c>
      <c r="P38" s="15">
        <v>0.114</v>
      </c>
      <c r="Q38" s="15">
        <v>4719.6000000000004</v>
      </c>
      <c r="R38" s="15">
        <v>1799.1</v>
      </c>
    </row>
    <row r="39" spans="1:18" x14ac:dyDescent="0.2">
      <c r="A39" s="8" t="s">
        <v>278</v>
      </c>
      <c r="B39" s="15">
        <v>8379</v>
      </c>
      <c r="C39" s="9">
        <v>227.30725408279528</v>
      </c>
      <c r="D39" s="15">
        <v>64.723299999999995</v>
      </c>
      <c r="E39" s="15">
        <v>5647.7</v>
      </c>
      <c r="F39" s="15">
        <v>46.096299999999999</v>
      </c>
      <c r="G39" s="15">
        <v>5124.3</v>
      </c>
      <c r="H39" s="15">
        <v>38.281300000000002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2731.3</v>
      </c>
      <c r="N39" s="15" t="s">
        <v>144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x14ac:dyDescent="0.2">
      <c r="A40" s="8" t="s">
        <v>279</v>
      </c>
      <c r="B40" s="15">
        <v>4195.9719999999998</v>
      </c>
      <c r="C40" s="9">
        <v>59.825370346607357</v>
      </c>
      <c r="D40" s="15">
        <v>40.375570000000003</v>
      </c>
      <c r="E40" s="15">
        <v>3842.4720000000002</v>
      </c>
      <c r="F40" s="15">
        <v>37.726570000000002</v>
      </c>
      <c r="G40" s="15">
        <v>3842.4720000000002</v>
      </c>
      <c r="H40" s="15">
        <v>37.726570000000002</v>
      </c>
      <c r="I40" s="15" t="s">
        <v>53</v>
      </c>
      <c r="J40" s="15" t="s">
        <v>53</v>
      </c>
      <c r="K40" s="15" t="s">
        <v>53</v>
      </c>
      <c r="L40" s="15" t="s">
        <v>53</v>
      </c>
      <c r="M40" s="15">
        <v>353.5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x14ac:dyDescent="0.2">
      <c r="A41" s="8" t="s">
        <v>280</v>
      </c>
      <c r="B41" s="15">
        <v>87887.127999999997</v>
      </c>
      <c r="C41" s="9">
        <v>149.71701809352408</v>
      </c>
      <c r="D41" s="15">
        <v>753.39805999999999</v>
      </c>
      <c r="E41" s="15">
        <v>77294.642000000007</v>
      </c>
      <c r="F41" s="15">
        <v>662.15589</v>
      </c>
      <c r="G41" s="15">
        <v>71218.542000000001</v>
      </c>
      <c r="H41" s="15">
        <v>599.62288999999998</v>
      </c>
      <c r="I41" s="15">
        <v>1.1000000000000001</v>
      </c>
      <c r="J41" s="15">
        <v>1.4999999999999999E-2</v>
      </c>
      <c r="K41" s="15" t="s">
        <v>53</v>
      </c>
      <c r="L41" s="15" t="s">
        <v>53</v>
      </c>
      <c r="M41" s="15">
        <v>8270.4860000000008</v>
      </c>
      <c r="N41" s="15">
        <v>73.240170000000006</v>
      </c>
      <c r="O41" s="15">
        <v>2322</v>
      </c>
      <c r="P41" s="15">
        <v>18.001999999999999</v>
      </c>
      <c r="Q41" s="15">
        <v>197</v>
      </c>
      <c r="R41" s="15" t="s">
        <v>53</v>
      </c>
    </row>
    <row r="42" spans="1:18" x14ac:dyDescent="0.2">
      <c r="A42" s="8" t="s">
        <v>281</v>
      </c>
      <c r="B42" s="15">
        <v>21742.799999999999</v>
      </c>
      <c r="C42" s="9">
        <v>118.97955610033708</v>
      </c>
      <c r="D42" s="15">
        <v>190.29300000000001</v>
      </c>
      <c r="E42" s="15">
        <v>15959.6</v>
      </c>
      <c r="F42" s="15">
        <v>138.86500000000001</v>
      </c>
      <c r="G42" s="15">
        <v>15959.5</v>
      </c>
      <c r="H42" s="15">
        <v>138.864</v>
      </c>
      <c r="I42" s="15">
        <v>0.1</v>
      </c>
      <c r="J42" s="15" t="s">
        <v>144</v>
      </c>
      <c r="K42" s="15" t="s">
        <v>53</v>
      </c>
      <c r="L42" s="15" t="s">
        <v>53</v>
      </c>
      <c r="M42" s="15">
        <v>134.19999999999999</v>
      </c>
      <c r="N42" s="15">
        <v>0.998</v>
      </c>
      <c r="O42" s="15">
        <v>5649</v>
      </c>
      <c r="P42" s="15">
        <v>50.43</v>
      </c>
      <c r="Q42" s="15">
        <v>336.8</v>
      </c>
      <c r="R42" s="15" t="s">
        <v>53</v>
      </c>
    </row>
    <row r="43" spans="1:18" x14ac:dyDescent="0.2">
      <c r="A43" s="8" t="s">
        <v>282</v>
      </c>
      <c r="B43" s="15">
        <v>3672.4549999999999</v>
      </c>
      <c r="C43" s="9">
        <v>171.95314950859893</v>
      </c>
      <c r="D43" s="15">
        <v>33.955019999999998</v>
      </c>
      <c r="E43" s="15">
        <v>3581.1019999999999</v>
      </c>
      <c r="F43" s="15">
        <v>32.801020000000001</v>
      </c>
      <c r="G43" s="15">
        <v>2871.28</v>
      </c>
      <c r="H43" s="15">
        <v>25.4178</v>
      </c>
      <c r="I43" s="15">
        <v>0.08</v>
      </c>
      <c r="J43" s="15" t="s">
        <v>144</v>
      </c>
      <c r="K43" s="15" t="s">
        <v>53</v>
      </c>
      <c r="L43" s="15" t="s">
        <v>53</v>
      </c>
      <c r="M43" s="15">
        <v>91.352999999999994</v>
      </c>
      <c r="N43" s="15" t="s">
        <v>144</v>
      </c>
      <c r="O43" s="15" t="s">
        <v>53</v>
      </c>
      <c r="P43" s="15" t="s">
        <v>53</v>
      </c>
      <c r="Q43" s="15">
        <v>30</v>
      </c>
      <c r="R43" s="15" t="s">
        <v>53</v>
      </c>
    </row>
    <row r="44" spans="1:18" x14ac:dyDescent="0.2">
      <c r="A44" s="8" t="s">
        <v>283</v>
      </c>
      <c r="B44" s="15">
        <v>1753.1179999999999</v>
      </c>
      <c r="C44" s="9">
        <v>75.68956845170635</v>
      </c>
      <c r="D44" s="15">
        <v>17.221889999999998</v>
      </c>
      <c r="E44" s="15">
        <v>1751.3309999999999</v>
      </c>
      <c r="F44" s="15">
        <v>17.196619999999999</v>
      </c>
      <c r="G44" s="15">
        <v>1745.4939999999999</v>
      </c>
      <c r="H44" s="15">
        <v>17.044619999999998</v>
      </c>
      <c r="I44" s="15">
        <v>5.8369999999999997</v>
      </c>
      <c r="J44" s="15" t="s">
        <v>144</v>
      </c>
      <c r="K44" s="15" t="s">
        <v>53</v>
      </c>
      <c r="L44" s="15" t="s">
        <v>53</v>
      </c>
      <c r="M44" s="15">
        <v>1.7869999999999999</v>
      </c>
      <c r="N44" s="15">
        <v>2.5270000000000001E-2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284</v>
      </c>
      <c r="B45" s="15">
        <v>52089.148999999998</v>
      </c>
      <c r="C45" s="9">
        <v>90.790029784636047</v>
      </c>
      <c r="D45" s="15">
        <v>520.56026999999995</v>
      </c>
      <c r="E45" s="15">
        <v>51942.409</v>
      </c>
      <c r="F45" s="15">
        <v>519.36857999999995</v>
      </c>
      <c r="G45" s="15">
        <v>51924.199000000001</v>
      </c>
      <c r="H45" s="15">
        <v>519.16732999999999</v>
      </c>
      <c r="I45" s="15">
        <v>18.21</v>
      </c>
      <c r="J45" s="15">
        <v>0.20125000000000001</v>
      </c>
      <c r="K45" s="15" t="s">
        <v>53</v>
      </c>
      <c r="L45" s="15" t="s">
        <v>53</v>
      </c>
      <c r="M45" s="15">
        <v>3.76</v>
      </c>
      <c r="N45" s="15">
        <v>5.9490000000000001E-2</v>
      </c>
      <c r="O45" s="15">
        <v>142.97999999999999</v>
      </c>
      <c r="P45" s="15">
        <v>1.1322000000000001</v>
      </c>
      <c r="Q45" s="15">
        <v>13793.95</v>
      </c>
      <c r="R45" s="15" t="s">
        <v>53</v>
      </c>
    </row>
    <row r="46" spans="1:18" x14ac:dyDescent="0.2">
      <c r="A46" s="8" t="s">
        <v>285</v>
      </c>
      <c r="B46" s="15">
        <v>4381.7640000000001</v>
      </c>
      <c r="C46" s="9">
        <v>34.356089705743294</v>
      </c>
      <c r="D46" s="15">
        <v>39.57029</v>
      </c>
      <c r="E46" s="15">
        <v>4381.1639999999998</v>
      </c>
      <c r="F46" s="15">
        <v>39.562289999999997</v>
      </c>
      <c r="G46" s="15">
        <v>4379.5640000000003</v>
      </c>
      <c r="H46" s="15">
        <v>39.533290000000001</v>
      </c>
      <c r="I46" s="15">
        <v>1.6</v>
      </c>
      <c r="J46" s="15" t="s">
        <v>144</v>
      </c>
      <c r="K46" s="15" t="s">
        <v>53</v>
      </c>
      <c r="L46" s="15" t="s">
        <v>53</v>
      </c>
      <c r="M46" s="15">
        <v>0.6</v>
      </c>
      <c r="N46" s="15" t="s">
        <v>144</v>
      </c>
      <c r="O46" s="15" t="s">
        <v>53</v>
      </c>
      <c r="P46" s="15" t="s">
        <v>53</v>
      </c>
      <c r="Q46" s="15">
        <v>30</v>
      </c>
      <c r="R46" s="15" t="s">
        <v>53</v>
      </c>
    </row>
    <row r="47" spans="1:18" x14ac:dyDescent="0.2">
      <c r="A47" s="8" t="s">
        <v>286</v>
      </c>
      <c r="B47" s="15">
        <v>9218.1</v>
      </c>
      <c r="C47" s="9">
        <v>126.5648813038046</v>
      </c>
      <c r="D47" s="15">
        <v>77.716999999999999</v>
      </c>
      <c r="E47" s="15">
        <v>9049.9</v>
      </c>
      <c r="F47" s="15">
        <v>76.864000000000004</v>
      </c>
      <c r="G47" s="15">
        <v>9049.9</v>
      </c>
      <c r="H47" s="15">
        <v>76.864000000000004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168.2</v>
      </c>
      <c r="N47" s="15">
        <v>0.85299999999999998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x14ac:dyDescent="0.2">
      <c r="A48" s="8" t="s">
        <v>287</v>
      </c>
      <c r="B48" s="15" t="s">
        <v>144</v>
      </c>
      <c r="C48" s="9">
        <v>16.189504972410631</v>
      </c>
      <c r="D48" s="15" t="s">
        <v>144</v>
      </c>
      <c r="E48" s="15" t="s">
        <v>144</v>
      </c>
      <c r="F48" s="15" t="s">
        <v>144</v>
      </c>
      <c r="G48" s="15" t="s">
        <v>144</v>
      </c>
      <c r="H48" s="15" t="s">
        <v>144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144</v>
      </c>
      <c r="R48" s="15" t="s">
        <v>53</v>
      </c>
    </row>
    <row r="49" spans="1:18" x14ac:dyDescent="0.2">
      <c r="A49" s="8" t="s">
        <v>288</v>
      </c>
      <c r="B49" s="15" t="s">
        <v>144</v>
      </c>
      <c r="C49" s="9">
        <v>194.87412901775679</v>
      </c>
      <c r="D49" s="15" t="s">
        <v>144</v>
      </c>
      <c r="E49" s="15" t="s">
        <v>144</v>
      </c>
      <c r="F49" s="15" t="s">
        <v>144</v>
      </c>
      <c r="G49" s="15" t="s">
        <v>144</v>
      </c>
      <c r="H49" s="15" t="s">
        <v>144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x14ac:dyDescent="0.2">
      <c r="A50" s="8" t="s">
        <v>289</v>
      </c>
      <c r="B50" s="15">
        <v>4342.1000000000004</v>
      </c>
      <c r="C50" s="9">
        <v>39.715903374219103</v>
      </c>
      <c r="D50" s="15">
        <v>34.85</v>
      </c>
      <c r="E50" s="15">
        <v>3744.9</v>
      </c>
      <c r="F50" s="15">
        <v>33.354999999999997</v>
      </c>
      <c r="G50" s="15">
        <v>3744.9</v>
      </c>
      <c r="H50" s="15">
        <v>33.354999999999997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597.20000000000005</v>
      </c>
      <c r="N50" s="15">
        <v>1.4950000000000001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x14ac:dyDescent="0.2">
      <c r="A51" s="8" t="s">
        <v>290</v>
      </c>
      <c r="B51" s="15">
        <v>3290</v>
      </c>
      <c r="C51" s="9">
        <v>51.299642929537058</v>
      </c>
      <c r="D51" s="15">
        <v>38.231000000000002</v>
      </c>
      <c r="E51" s="15">
        <v>3290</v>
      </c>
      <c r="F51" s="15">
        <v>38.231000000000002</v>
      </c>
      <c r="G51" s="15">
        <v>3290</v>
      </c>
      <c r="H51" s="15">
        <v>38.231000000000002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>
        <v>1359.5</v>
      </c>
      <c r="R51" s="15" t="s">
        <v>53</v>
      </c>
    </row>
    <row r="52" spans="1:18" x14ac:dyDescent="0.2">
      <c r="A52" s="8" t="s">
        <v>291</v>
      </c>
      <c r="B52" s="15">
        <v>42536.739000000001</v>
      </c>
      <c r="C52" s="9">
        <v>138.90362481024601</v>
      </c>
      <c r="D52" s="15">
        <v>462.71703000000002</v>
      </c>
      <c r="E52" s="15">
        <v>42536.474000000002</v>
      </c>
      <c r="F52" s="15">
        <v>462.71386000000001</v>
      </c>
      <c r="G52" s="15">
        <v>37681.173999999999</v>
      </c>
      <c r="H52" s="15">
        <v>395.80486000000002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0.26500000000000001</v>
      </c>
      <c r="N52" s="15" t="s">
        <v>144</v>
      </c>
      <c r="O52" s="15" t="s">
        <v>53</v>
      </c>
      <c r="P52" s="15" t="s">
        <v>53</v>
      </c>
      <c r="Q52" s="15">
        <v>5612.36</v>
      </c>
      <c r="R52" s="15" t="s">
        <v>53</v>
      </c>
    </row>
    <row r="53" spans="1:18" x14ac:dyDescent="0.2">
      <c r="A53" s="8" t="s">
        <v>292</v>
      </c>
      <c r="B53" s="15">
        <v>34191.879999999997</v>
      </c>
      <c r="C53" s="9">
        <v>118.62050035323999</v>
      </c>
      <c r="D53" s="15">
        <v>395.98486000000003</v>
      </c>
      <c r="E53" s="15">
        <v>34191.879999999997</v>
      </c>
      <c r="F53" s="15">
        <v>395.98486000000003</v>
      </c>
      <c r="G53" s="15">
        <v>29346.58</v>
      </c>
      <c r="H53" s="15">
        <v>329.37585999999999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>
        <v>5602.36</v>
      </c>
      <c r="R53" s="15" t="s">
        <v>53</v>
      </c>
    </row>
    <row r="54" spans="1:18" x14ac:dyDescent="0.2">
      <c r="A54" s="8" t="s">
        <v>293</v>
      </c>
      <c r="B54" s="15">
        <v>372.7</v>
      </c>
      <c r="C54" s="9">
        <v>86.65386350214601</v>
      </c>
      <c r="D54" s="15">
        <v>3.0510000000000002</v>
      </c>
      <c r="E54" s="15">
        <v>372.5</v>
      </c>
      <c r="F54" s="15">
        <v>3.0489999999999999</v>
      </c>
      <c r="G54" s="15">
        <v>372.5</v>
      </c>
      <c r="H54" s="15">
        <v>3.0489999999999999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0.2</v>
      </c>
      <c r="N54" s="15" t="s">
        <v>144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x14ac:dyDescent="0.2">
      <c r="A55" s="8" t="s">
        <v>294</v>
      </c>
      <c r="B55" s="15" t="s">
        <v>144</v>
      </c>
      <c r="C55" s="9">
        <v>1.2716174974567651</v>
      </c>
      <c r="D55" s="15" t="s">
        <v>144</v>
      </c>
      <c r="E55" s="15" t="s">
        <v>144</v>
      </c>
      <c r="F55" s="15" t="s">
        <v>144</v>
      </c>
      <c r="G55" s="15" t="s">
        <v>53</v>
      </c>
      <c r="H55" s="15" t="s">
        <v>53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>
        <v>10</v>
      </c>
      <c r="R55" s="15" t="s">
        <v>53</v>
      </c>
    </row>
    <row r="56" spans="1:18" ht="34.5" customHeight="1" x14ac:dyDescent="0.2">
      <c r="A56" s="8" t="s">
        <v>295</v>
      </c>
      <c r="B56" s="15" t="s">
        <v>144</v>
      </c>
      <c r="C56" s="9">
        <v>1.2716174974567651</v>
      </c>
      <c r="D56" s="15" t="s">
        <v>144</v>
      </c>
      <c r="E56" s="15" t="s">
        <v>144</v>
      </c>
      <c r="F56" s="15" t="s">
        <v>144</v>
      </c>
      <c r="G56" s="15" t="s">
        <v>53</v>
      </c>
      <c r="H56" s="15" t="s">
        <v>53</v>
      </c>
      <c r="I56" s="15" t="s">
        <v>53</v>
      </c>
      <c r="J56" s="15" t="s">
        <v>53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>
        <v>10</v>
      </c>
      <c r="R56" s="15" t="s">
        <v>53</v>
      </c>
    </row>
    <row r="57" spans="1:18" x14ac:dyDescent="0.2">
      <c r="A57" s="8" t="s">
        <v>296</v>
      </c>
      <c r="B57" s="15" t="s">
        <v>144</v>
      </c>
      <c r="C57" s="9">
        <v>1367.8217847295591</v>
      </c>
      <c r="D57" s="15">
        <v>63.381169999999997</v>
      </c>
      <c r="E57" s="15">
        <v>7962.0940000000001</v>
      </c>
      <c r="F57" s="15">
        <v>63.38</v>
      </c>
      <c r="G57" s="15">
        <v>7962.0940000000001</v>
      </c>
      <c r="H57" s="15">
        <v>63.38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6.5000000000000002E-2</v>
      </c>
      <c r="N57" s="15">
        <v>1.17E-3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x14ac:dyDescent="0.2">
      <c r="A58" s="8" t="s">
        <v>297</v>
      </c>
      <c r="B58" s="15">
        <v>75453.206999999995</v>
      </c>
      <c r="C58" s="9">
        <v>108.78924518756011</v>
      </c>
      <c r="D58" s="15">
        <v>702.19045000000006</v>
      </c>
      <c r="E58" s="15">
        <v>74090.057000000001</v>
      </c>
      <c r="F58" s="15">
        <v>691.88436999999999</v>
      </c>
      <c r="G58" s="15">
        <v>73348.057000000001</v>
      </c>
      <c r="H58" s="15">
        <v>685.94937000000004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654.95000000000005</v>
      </c>
      <c r="N58" s="15" t="s">
        <v>144</v>
      </c>
      <c r="O58" s="15">
        <v>708.2</v>
      </c>
      <c r="P58" s="15">
        <v>5.6660000000000004</v>
      </c>
      <c r="Q58" s="15">
        <v>14147.12</v>
      </c>
      <c r="R58" s="15" t="s">
        <v>53</v>
      </c>
    </row>
    <row r="59" spans="1:18" x14ac:dyDescent="0.2">
      <c r="A59" s="8" t="s">
        <v>300</v>
      </c>
      <c r="B59" s="15">
        <v>21219.996999999999</v>
      </c>
      <c r="C59" s="9">
        <v>82.732032779356132</v>
      </c>
      <c r="D59" s="15">
        <v>184.77911</v>
      </c>
      <c r="E59" s="15">
        <v>20587.647000000001</v>
      </c>
      <c r="F59" s="15">
        <v>180.28903</v>
      </c>
      <c r="G59" s="15">
        <v>20587.647000000001</v>
      </c>
      <c r="H59" s="15">
        <v>180.28903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632.35</v>
      </c>
      <c r="N59" s="15">
        <v>4.4900799999999998</v>
      </c>
      <c r="O59" s="15" t="s">
        <v>53</v>
      </c>
      <c r="P59" s="15" t="s">
        <v>53</v>
      </c>
      <c r="Q59" s="15">
        <v>158.6</v>
      </c>
      <c r="R59" s="15" t="s">
        <v>53</v>
      </c>
    </row>
    <row r="60" spans="1:18" x14ac:dyDescent="0.2">
      <c r="A60" s="8" t="s">
        <v>301</v>
      </c>
      <c r="B60" s="15">
        <v>16680.48</v>
      </c>
      <c r="C60" s="9">
        <v>184.57514083408302</v>
      </c>
      <c r="D60" s="15">
        <v>160.54983999999999</v>
      </c>
      <c r="E60" s="15">
        <v>16672.18</v>
      </c>
      <c r="F60" s="15">
        <v>160.43183999999999</v>
      </c>
      <c r="G60" s="15">
        <v>16130.18</v>
      </c>
      <c r="H60" s="15">
        <v>156.29684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8.3000000000000007</v>
      </c>
      <c r="N60" s="15" t="s">
        <v>144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x14ac:dyDescent="0.2">
      <c r="A61" s="8" t="s">
        <v>302</v>
      </c>
      <c r="B61" s="15">
        <v>89.4</v>
      </c>
      <c r="C61" s="9" t="s">
        <v>53</v>
      </c>
      <c r="D61" s="15">
        <v>1.117</v>
      </c>
      <c r="E61" s="15">
        <v>89.4</v>
      </c>
      <c r="F61" s="15">
        <v>1.117</v>
      </c>
      <c r="G61" s="15">
        <v>89.4</v>
      </c>
      <c r="H61" s="15">
        <v>1.117</v>
      </c>
      <c r="I61" s="15" t="s">
        <v>53</v>
      </c>
      <c r="J61" s="15" t="s">
        <v>53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x14ac:dyDescent="0.2">
      <c r="A62" s="8" t="s">
        <v>303</v>
      </c>
      <c r="B62" s="15">
        <v>7209.9</v>
      </c>
      <c r="C62" s="9">
        <v>73.79178351380672</v>
      </c>
      <c r="D62" s="15">
        <v>56.401000000000003</v>
      </c>
      <c r="E62" s="15">
        <v>6487.4</v>
      </c>
      <c r="F62" s="15">
        <v>50.703000000000003</v>
      </c>
      <c r="G62" s="15">
        <v>6287.4</v>
      </c>
      <c r="H62" s="15">
        <v>48.902999999999999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14.3</v>
      </c>
      <c r="N62" s="15">
        <v>3.2000000000000001E-2</v>
      </c>
      <c r="O62" s="15">
        <v>708.2</v>
      </c>
      <c r="P62" s="15">
        <v>5.6660000000000004</v>
      </c>
      <c r="Q62" s="15">
        <v>6034.2</v>
      </c>
      <c r="R62" s="15" t="s">
        <v>53</v>
      </c>
    </row>
    <row r="63" spans="1:18" x14ac:dyDescent="0.2">
      <c r="A63" s="8" t="s">
        <v>304</v>
      </c>
      <c r="B63" s="15">
        <v>18526.43</v>
      </c>
      <c r="C63" s="9">
        <v>109.57696795986097</v>
      </c>
      <c r="D63" s="15">
        <v>187.41650000000001</v>
      </c>
      <c r="E63" s="15">
        <v>18526.43</v>
      </c>
      <c r="F63" s="15">
        <v>187.41650000000001</v>
      </c>
      <c r="G63" s="15">
        <v>18526.43</v>
      </c>
      <c r="H63" s="15">
        <v>187.41650000000001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>
        <v>7954.32</v>
      </c>
      <c r="R63" s="15" t="s">
        <v>53</v>
      </c>
    </row>
    <row r="64" spans="1:18" x14ac:dyDescent="0.2">
      <c r="A64" s="8" t="s">
        <v>305</v>
      </c>
      <c r="B64" s="15">
        <v>1088.4000000000001</v>
      </c>
      <c r="C64" s="9">
        <v>346.95569014982465</v>
      </c>
      <c r="D64" s="15">
        <v>10.798999999999999</v>
      </c>
      <c r="E64" s="15">
        <v>1088.4000000000001</v>
      </c>
      <c r="F64" s="15">
        <v>10.798999999999999</v>
      </c>
      <c r="G64" s="15">
        <v>1088.4000000000001</v>
      </c>
      <c r="H64" s="15">
        <v>10.798999999999999</v>
      </c>
      <c r="I64" s="15" t="s">
        <v>53</v>
      </c>
      <c r="J64" s="15" t="s">
        <v>53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x14ac:dyDescent="0.2">
      <c r="A65" s="8" t="s">
        <v>306</v>
      </c>
      <c r="B65" s="15">
        <v>10638.6</v>
      </c>
      <c r="C65" s="9">
        <v>138.53426048910072</v>
      </c>
      <c r="D65" s="15">
        <v>101.128</v>
      </c>
      <c r="E65" s="15">
        <v>10638.6</v>
      </c>
      <c r="F65" s="15">
        <v>101.128</v>
      </c>
      <c r="G65" s="15">
        <v>10638.6</v>
      </c>
      <c r="H65" s="15">
        <v>101.128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6" spans="1:18" x14ac:dyDescent="0.2">
      <c r="A66" s="8" t="s">
        <v>307</v>
      </c>
      <c r="B66" s="15" t="s">
        <v>144</v>
      </c>
      <c r="C66" s="9">
        <v>2.6786312194468627</v>
      </c>
      <c r="D66" s="15" t="s">
        <v>144</v>
      </c>
      <c r="E66" s="15" t="s">
        <v>144</v>
      </c>
      <c r="F66" s="15" t="s">
        <v>144</v>
      </c>
      <c r="G66" s="15" t="s">
        <v>144</v>
      </c>
      <c r="H66" s="15" t="s">
        <v>144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x14ac:dyDescent="0.2">
      <c r="A67" s="8" t="s">
        <v>311</v>
      </c>
      <c r="B67" s="15" t="s">
        <v>144</v>
      </c>
      <c r="C67" s="9">
        <v>3.2520325203252032</v>
      </c>
      <c r="D67" s="15" t="s">
        <v>144</v>
      </c>
      <c r="E67" s="15" t="s">
        <v>144</v>
      </c>
      <c r="F67" s="15" t="s">
        <v>144</v>
      </c>
      <c r="G67" s="15" t="s">
        <v>144</v>
      </c>
      <c r="H67" s="15" t="s">
        <v>144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9" spans="1:18" x14ac:dyDescent="0.2">
      <c r="A69" s="24" t="s">
        <v>127</v>
      </c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Normal="100" workbookViewId="0">
      <selection activeCell="A77" sqref="A77"/>
    </sheetView>
  </sheetViews>
  <sheetFormatPr defaultRowHeight="12.75" x14ac:dyDescent="0.2"/>
  <cols>
    <col min="1" max="1" width="107" style="33" customWidth="1"/>
    <col min="2" max="2" width="16.5703125" style="44" customWidth="1"/>
    <col min="3" max="256" width="9.140625" style="33"/>
    <col min="257" max="257" width="107" style="33" customWidth="1"/>
    <col min="258" max="258" width="16.5703125" style="33" customWidth="1"/>
    <col min="259" max="512" width="9.140625" style="33"/>
    <col min="513" max="513" width="107" style="33" customWidth="1"/>
    <col min="514" max="514" width="16.5703125" style="33" customWidth="1"/>
    <col min="515" max="768" width="9.140625" style="33"/>
    <col min="769" max="769" width="107" style="33" customWidth="1"/>
    <col min="770" max="770" width="16.5703125" style="33" customWidth="1"/>
    <col min="771" max="1024" width="9.140625" style="33"/>
    <col min="1025" max="1025" width="107" style="33" customWidth="1"/>
    <col min="1026" max="1026" width="16.5703125" style="33" customWidth="1"/>
    <col min="1027" max="1280" width="9.140625" style="33"/>
    <col min="1281" max="1281" width="107" style="33" customWidth="1"/>
    <col min="1282" max="1282" width="16.5703125" style="33" customWidth="1"/>
    <col min="1283" max="1536" width="9.140625" style="33"/>
    <col min="1537" max="1537" width="107" style="33" customWidth="1"/>
    <col min="1538" max="1538" width="16.5703125" style="33" customWidth="1"/>
    <col min="1539" max="1792" width="9.140625" style="33"/>
    <col min="1793" max="1793" width="107" style="33" customWidth="1"/>
    <col min="1794" max="1794" width="16.5703125" style="33" customWidth="1"/>
    <col min="1795" max="2048" width="9.140625" style="33"/>
    <col min="2049" max="2049" width="107" style="33" customWidth="1"/>
    <col min="2050" max="2050" width="16.5703125" style="33" customWidth="1"/>
    <col min="2051" max="2304" width="9.140625" style="33"/>
    <col min="2305" max="2305" width="107" style="33" customWidth="1"/>
    <col min="2306" max="2306" width="16.5703125" style="33" customWidth="1"/>
    <col min="2307" max="2560" width="9.140625" style="33"/>
    <col min="2561" max="2561" width="107" style="33" customWidth="1"/>
    <col min="2562" max="2562" width="16.5703125" style="33" customWidth="1"/>
    <col min="2563" max="2816" width="9.140625" style="33"/>
    <col min="2817" max="2817" width="107" style="33" customWidth="1"/>
    <col min="2818" max="2818" width="16.5703125" style="33" customWidth="1"/>
    <col min="2819" max="3072" width="9.140625" style="33"/>
    <col min="3073" max="3073" width="107" style="33" customWidth="1"/>
    <col min="3074" max="3074" width="16.5703125" style="33" customWidth="1"/>
    <col min="3075" max="3328" width="9.140625" style="33"/>
    <col min="3329" max="3329" width="107" style="33" customWidth="1"/>
    <col min="3330" max="3330" width="16.5703125" style="33" customWidth="1"/>
    <col min="3331" max="3584" width="9.140625" style="33"/>
    <col min="3585" max="3585" width="107" style="33" customWidth="1"/>
    <col min="3586" max="3586" width="16.5703125" style="33" customWidth="1"/>
    <col min="3587" max="3840" width="9.140625" style="33"/>
    <col min="3841" max="3841" width="107" style="33" customWidth="1"/>
    <col min="3842" max="3842" width="16.5703125" style="33" customWidth="1"/>
    <col min="3843" max="4096" width="9.140625" style="33"/>
    <col min="4097" max="4097" width="107" style="33" customWidth="1"/>
    <col min="4098" max="4098" width="16.5703125" style="33" customWidth="1"/>
    <col min="4099" max="4352" width="9.140625" style="33"/>
    <col min="4353" max="4353" width="107" style="33" customWidth="1"/>
    <col min="4354" max="4354" width="16.5703125" style="33" customWidth="1"/>
    <col min="4355" max="4608" width="9.140625" style="33"/>
    <col min="4609" max="4609" width="107" style="33" customWidth="1"/>
    <col min="4610" max="4610" width="16.5703125" style="33" customWidth="1"/>
    <col min="4611" max="4864" width="9.140625" style="33"/>
    <col min="4865" max="4865" width="107" style="33" customWidth="1"/>
    <col min="4866" max="4866" width="16.5703125" style="33" customWidth="1"/>
    <col min="4867" max="5120" width="9.140625" style="33"/>
    <col min="5121" max="5121" width="107" style="33" customWidth="1"/>
    <col min="5122" max="5122" width="16.5703125" style="33" customWidth="1"/>
    <col min="5123" max="5376" width="9.140625" style="33"/>
    <col min="5377" max="5377" width="107" style="33" customWidth="1"/>
    <col min="5378" max="5378" width="16.5703125" style="33" customWidth="1"/>
    <col min="5379" max="5632" width="9.140625" style="33"/>
    <col min="5633" max="5633" width="107" style="33" customWidth="1"/>
    <col min="5634" max="5634" width="16.5703125" style="33" customWidth="1"/>
    <col min="5635" max="5888" width="9.140625" style="33"/>
    <col min="5889" max="5889" width="107" style="33" customWidth="1"/>
    <col min="5890" max="5890" width="16.5703125" style="33" customWidth="1"/>
    <col min="5891" max="6144" width="9.140625" style="33"/>
    <col min="6145" max="6145" width="107" style="33" customWidth="1"/>
    <col min="6146" max="6146" width="16.5703125" style="33" customWidth="1"/>
    <col min="6147" max="6400" width="9.140625" style="33"/>
    <col min="6401" max="6401" width="107" style="33" customWidth="1"/>
    <col min="6402" max="6402" width="16.5703125" style="33" customWidth="1"/>
    <col min="6403" max="6656" width="9.140625" style="33"/>
    <col min="6657" max="6657" width="107" style="33" customWidth="1"/>
    <col min="6658" max="6658" width="16.5703125" style="33" customWidth="1"/>
    <col min="6659" max="6912" width="9.140625" style="33"/>
    <col min="6913" max="6913" width="107" style="33" customWidth="1"/>
    <col min="6914" max="6914" width="16.5703125" style="33" customWidth="1"/>
    <col min="6915" max="7168" width="9.140625" style="33"/>
    <col min="7169" max="7169" width="107" style="33" customWidth="1"/>
    <col min="7170" max="7170" width="16.5703125" style="33" customWidth="1"/>
    <col min="7171" max="7424" width="9.140625" style="33"/>
    <col min="7425" max="7425" width="107" style="33" customWidth="1"/>
    <col min="7426" max="7426" width="16.5703125" style="33" customWidth="1"/>
    <col min="7427" max="7680" width="9.140625" style="33"/>
    <col min="7681" max="7681" width="107" style="33" customWidth="1"/>
    <col min="7682" max="7682" width="16.5703125" style="33" customWidth="1"/>
    <col min="7683" max="7936" width="9.140625" style="33"/>
    <col min="7937" max="7937" width="107" style="33" customWidth="1"/>
    <col min="7938" max="7938" width="16.5703125" style="33" customWidth="1"/>
    <col min="7939" max="8192" width="9.140625" style="33"/>
    <col min="8193" max="8193" width="107" style="33" customWidth="1"/>
    <col min="8194" max="8194" width="16.5703125" style="33" customWidth="1"/>
    <col min="8195" max="8448" width="9.140625" style="33"/>
    <col min="8449" max="8449" width="107" style="33" customWidth="1"/>
    <col min="8450" max="8450" width="16.5703125" style="33" customWidth="1"/>
    <col min="8451" max="8704" width="9.140625" style="33"/>
    <col min="8705" max="8705" width="107" style="33" customWidth="1"/>
    <col min="8706" max="8706" width="16.5703125" style="33" customWidth="1"/>
    <col min="8707" max="8960" width="9.140625" style="33"/>
    <col min="8961" max="8961" width="107" style="33" customWidth="1"/>
    <col min="8962" max="8962" width="16.5703125" style="33" customWidth="1"/>
    <col min="8963" max="9216" width="9.140625" style="33"/>
    <col min="9217" max="9217" width="107" style="33" customWidth="1"/>
    <col min="9218" max="9218" width="16.5703125" style="33" customWidth="1"/>
    <col min="9219" max="9472" width="9.140625" style="33"/>
    <col min="9473" max="9473" width="107" style="33" customWidth="1"/>
    <col min="9474" max="9474" width="16.5703125" style="33" customWidth="1"/>
    <col min="9475" max="9728" width="9.140625" style="33"/>
    <col min="9729" max="9729" width="107" style="33" customWidth="1"/>
    <col min="9730" max="9730" width="16.5703125" style="33" customWidth="1"/>
    <col min="9731" max="9984" width="9.140625" style="33"/>
    <col min="9985" max="9985" width="107" style="33" customWidth="1"/>
    <col min="9986" max="9986" width="16.5703125" style="33" customWidth="1"/>
    <col min="9987" max="10240" width="9.140625" style="33"/>
    <col min="10241" max="10241" width="107" style="33" customWidth="1"/>
    <col min="10242" max="10242" width="16.5703125" style="33" customWidth="1"/>
    <col min="10243" max="10496" width="9.140625" style="33"/>
    <col min="10497" max="10497" width="107" style="33" customWidth="1"/>
    <col min="10498" max="10498" width="16.5703125" style="33" customWidth="1"/>
    <col min="10499" max="10752" width="9.140625" style="33"/>
    <col min="10753" max="10753" width="107" style="33" customWidth="1"/>
    <col min="10754" max="10754" width="16.5703125" style="33" customWidth="1"/>
    <col min="10755" max="11008" width="9.140625" style="33"/>
    <col min="11009" max="11009" width="107" style="33" customWidth="1"/>
    <col min="11010" max="11010" width="16.5703125" style="33" customWidth="1"/>
    <col min="11011" max="11264" width="9.140625" style="33"/>
    <col min="11265" max="11265" width="107" style="33" customWidth="1"/>
    <col min="11266" max="11266" width="16.5703125" style="33" customWidth="1"/>
    <col min="11267" max="11520" width="9.140625" style="33"/>
    <col min="11521" max="11521" width="107" style="33" customWidth="1"/>
    <col min="11522" max="11522" width="16.5703125" style="33" customWidth="1"/>
    <col min="11523" max="11776" width="9.140625" style="33"/>
    <col min="11777" max="11777" width="107" style="33" customWidth="1"/>
    <col min="11778" max="11778" width="16.5703125" style="33" customWidth="1"/>
    <col min="11779" max="12032" width="9.140625" style="33"/>
    <col min="12033" max="12033" width="107" style="33" customWidth="1"/>
    <col min="12034" max="12034" width="16.5703125" style="33" customWidth="1"/>
    <col min="12035" max="12288" width="9.140625" style="33"/>
    <col min="12289" max="12289" width="107" style="33" customWidth="1"/>
    <col min="12290" max="12290" width="16.5703125" style="33" customWidth="1"/>
    <col min="12291" max="12544" width="9.140625" style="33"/>
    <col min="12545" max="12545" width="107" style="33" customWidth="1"/>
    <col min="12546" max="12546" width="16.5703125" style="33" customWidth="1"/>
    <col min="12547" max="12800" width="9.140625" style="33"/>
    <col min="12801" max="12801" width="107" style="33" customWidth="1"/>
    <col min="12802" max="12802" width="16.5703125" style="33" customWidth="1"/>
    <col min="12803" max="13056" width="9.140625" style="33"/>
    <col min="13057" max="13057" width="107" style="33" customWidth="1"/>
    <col min="13058" max="13058" width="16.5703125" style="33" customWidth="1"/>
    <col min="13059" max="13312" width="9.140625" style="33"/>
    <col min="13313" max="13313" width="107" style="33" customWidth="1"/>
    <col min="13314" max="13314" width="16.5703125" style="33" customWidth="1"/>
    <col min="13315" max="13568" width="9.140625" style="33"/>
    <col min="13569" max="13569" width="107" style="33" customWidth="1"/>
    <col min="13570" max="13570" width="16.5703125" style="33" customWidth="1"/>
    <col min="13571" max="13824" width="9.140625" style="33"/>
    <col min="13825" max="13825" width="107" style="33" customWidth="1"/>
    <col min="13826" max="13826" width="16.5703125" style="33" customWidth="1"/>
    <col min="13827" max="14080" width="9.140625" style="33"/>
    <col min="14081" max="14081" width="107" style="33" customWidth="1"/>
    <col min="14082" max="14082" width="16.5703125" style="33" customWidth="1"/>
    <col min="14083" max="14336" width="9.140625" style="33"/>
    <col min="14337" max="14337" width="107" style="33" customWidth="1"/>
    <col min="14338" max="14338" width="16.5703125" style="33" customWidth="1"/>
    <col min="14339" max="14592" width="9.140625" style="33"/>
    <col min="14593" max="14593" width="107" style="33" customWidth="1"/>
    <col min="14594" max="14594" width="16.5703125" style="33" customWidth="1"/>
    <col min="14595" max="14848" width="9.140625" style="33"/>
    <col min="14849" max="14849" width="107" style="33" customWidth="1"/>
    <col min="14850" max="14850" width="16.5703125" style="33" customWidth="1"/>
    <col min="14851" max="15104" width="9.140625" style="33"/>
    <col min="15105" max="15105" width="107" style="33" customWidth="1"/>
    <col min="15106" max="15106" width="16.5703125" style="33" customWidth="1"/>
    <col min="15107" max="15360" width="9.140625" style="33"/>
    <col min="15361" max="15361" width="107" style="33" customWidth="1"/>
    <col min="15362" max="15362" width="16.5703125" style="33" customWidth="1"/>
    <col min="15363" max="15616" width="9.140625" style="33"/>
    <col min="15617" max="15617" width="107" style="33" customWidth="1"/>
    <col min="15618" max="15618" width="16.5703125" style="33" customWidth="1"/>
    <col min="15619" max="15872" width="9.140625" style="33"/>
    <col min="15873" max="15873" width="107" style="33" customWidth="1"/>
    <col min="15874" max="15874" width="16.5703125" style="33" customWidth="1"/>
    <col min="15875" max="16128" width="9.140625" style="33"/>
    <col min="16129" max="16129" width="107" style="33" customWidth="1"/>
    <col min="16130" max="16130" width="16.5703125" style="33" customWidth="1"/>
    <col min="16131" max="16384" width="9.140625" style="33"/>
  </cols>
  <sheetData>
    <row r="1" spans="1:8" x14ac:dyDescent="0.2">
      <c r="A1" s="1" t="s">
        <v>414</v>
      </c>
      <c r="B1" s="1" t="s">
        <v>415</v>
      </c>
    </row>
    <row r="4" spans="1:8" x14ac:dyDescent="0.2">
      <c r="A4" s="34" t="s">
        <v>416</v>
      </c>
      <c r="B4" s="35">
        <v>200</v>
      </c>
      <c r="C4" s="35">
        <v>300</v>
      </c>
      <c r="D4" s="35">
        <v>301</v>
      </c>
      <c r="E4" s="35">
        <v>312</v>
      </c>
    </row>
    <row r="5" spans="1:8" x14ac:dyDescent="0.2">
      <c r="A5" s="34"/>
      <c r="B5" s="35">
        <v>318</v>
      </c>
      <c r="C5" s="35">
        <v>351</v>
      </c>
      <c r="D5" s="35">
        <v>363</v>
      </c>
    </row>
    <row r="6" spans="1:8" x14ac:dyDescent="0.2">
      <c r="A6" s="36" t="s">
        <v>417</v>
      </c>
      <c r="B6" s="35">
        <v>170</v>
      </c>
      <c r="C6" s="35">
        <v>171</v>
      </c>
      <c r="D6" s="35">
        <v>172</v>
      </c>
      <c r="E6" s="35">
        <v>173</v>
      </c>
      <c r="F6" s="35">
        <v>174</v>
      </c>
      <c r="G6" s="35">
        <v>175</v>
      </c>
    </row>
    <row r="7" spans="1:8" ht="33.75" customHeight="1" x14ac:dyDescent="0.2">
      <c r="A7" s="36" t="s">
        <v>418</v>
      </c>
      <c r="B7" s="36"/>
      <c r="C7" s="36"/>
      <c r="D7" s="36"/>
      <c r="E7" s="36"/>
      <c r="F7" s="36"/>
      <c r="G7" s="36"/>
      <c r="H7" s="36"/>
    </row>
    <row r="8" spans="1:8" x14ac:dyDescent="0.2">
      <c r="A8" s="37" t="s">
        <v>419</v>
      </c>
      <c r="B8" s="35" t="s">
        <v>420</v>
      </c>
      <c r="C8" s="37"/>
      <c r="D8" s="37"/>
      <c r="E8" s="37"/>
      <c r="F8" s="37"/>
      <c r="G8" s="37"/>
      <c r="H8" s="37"/>
    </row>
    <row r="9" spans="1:8" x14ac:dyDescent="0.2">
      <c r="A9" s="38" t="s">
        <v>421</v>
      </c>
      <c r="B9" s="1"/>
    </row>
    <row r="10" spans="1:8" x14ac:dyDescent="0.2">
      <c r="A10" s="39" t="s">
        <v>422</v>
      </c>
      <c r="B10" s="40" t="s">
        <v>423</v>
      </c>
    </row>
    <row r="11" spans="1:8" x14ac:dyDescent="0.2">
      <c r="A11" s="39" t="s">
        <v>424</v>
      </c>
      <c r="B11" s="40" t="s">
        <v>425</v>
      </c>
    </row>
    <row r="12" spans="1:8" x14ac:dyDescent="0.2">
      <c r="A12" s="39" t="s">
        <v>55</v>
      </c>
      <c r="B12" s="40" t="s">
        <v>426</v>
      </c>
    </row>
    <row r="13" spans="1:8" x14ac:dyDescent="0.2">
      <c r="A13" s="39" t="s">
        <v>427</v>
      </c>
      <c r="B13" s="35" t="s">
        <v>428</v>
      </c>
    </row>
    <row r="14" spans="1:8" x14ac:dyDescent="0.2">
      <c r="A14" s="39" t="s">
        <v>57</v>
      </c>
      <c r="B14" s="40" t="s">
        <v>429</v>
      </c>
    </row>
    <row r="15" spans="1:8" x14ac:dyDescent="0.2">
      <c r="A15" s="39" t="s">
        <v>58</v>
      </c>
      <c r="B15" s="35" t="s">
        <v>430</v>
      </c>
    </row>
    <row r="16" spans="1:8" x14ac:dyDescent="0.2">
      <c r="A16" s="39" t="s">
        <v>59</v>
      </c>
      <c r="B16" s="40" t="s">
        <v>431</v>
      </c>
    </row>
    <row r="17" spans="1:2" x14ac:dyDescent="0.2">
      <c r="A17" s="39" t="s">
        <v>60</v>
      </c>
      <c r="B17" s="40" t="s">
        <v>432</v>
      </c>
    </row>
    <row r="18" spans="1:2" x14ac:dyDescent="0.2">
      <c r="A18" s="39" t="s">
        <v>433</v>
      </c>
      <c r="B18" s="40" t="s">
        <v>434</v>
      </c>
    </row>
    <row r="19" spans="1:2" x14ac:dyDescent="0.2">
      <c r="A19" s="39" t="s">
        <v>435</v>
      </c>
      <c r="B19" s="35" t="s">
        <v>436</v>
      </c>
    </row>
    <row r="20" spans="1:2" x14ac:dyDescent="0.2">
      <c r="A20" s="39" t="s">
        <v>63</v>
      </c>
      <c r="B20" s="40" t="s">
        <v>437</v>
      </c>
    </row>
    <row r="21" spans="1:2" x14ac:dyDescent="0.2">
      <c r="A21" s="39" t="s">
        <v>438</v>
      </c>
      <c r="B21" s="40" t="s">
        <v>439</v>
      </c>
    </row>
    <row r="22" spans="1:2" x14ac:dyDescent="0.2">
      <c r="A22" s="39" t="s">
        <v>440</v>
      </c>
      <c r="B22" s="40" t="s">
        <v>441</v>
      </c>
    </row>
    <row r="23" spans="1:2" x14ac:dyDescent="0.2">
      <c r="A23" s="39" t="s">
        <v>442</v>
      </c>
      <c r="B23" s="40" t="s">
        <v>443</v>
      </c>
    </row>
    <row r="24" spans="1:2" x14ac:dyDescent="0.2">
      <c r="A24" s="41" t="s">
        <v>444</v>
      </c>
      <c r="B24" s="35" t="s">
        <v>445</v>
      </c>
    </row>
    <row r="25" spans="1:2" x14ac:dyDescent="0.2">
      <c r="A25" s="38" t="s">
        <v>421</v>
      </c>
      <c r="B25" s="1"/>
    </row>
    <row r="26" spans="1:2" x14ac:dyDescent="0.2">
      <c r="A26" s="39" t="s">
        <v>67</v>
      </c>
      <c r="B26" s="40" t="s">
        <v>446</v>
      </c>
    </row>
    <row r="27" spans="1:2" x14ac:dyDescent="0.2">
      <c r="A27" s="39" t="s">
        <v>68</v>
      </c>
      <c r="B27" s="40" t="s">
        <v>447</v>
      </c>
    </row>
    <row r="28" spans="1:2" x14ac:dyDescent="0.2">
      <c r="A28" s="39" t="s">
        <v>69</v>
      </c>
      <c r="B28" s="40" t="s">
        <v>448</v>
      </c>
    </row>
    <row r="29" spans="1:2" x14ac:dyDescent="0.2">
      <c r="A29" s="41" t="s">
        <v>449</v>
      </c>
      <c r="B29" s="35" t="s">
        <v>450</v>
      </c>
    </row>
    <row r="30" spans="1:2" x14ac:dyDescent="0.2">
      <c r="A30" s="41" t="s">
        <v>451</v>
      </c>
      <c r="B30" s="35" t="s">
        <v>452</v>
      </c>
    </row>
    <row r="31" spans="1:2" x14ac:dyDescent="0.2">
      <c r="A31" s="41" t="s">
        <v>70</v>
      </c>
      <c r="B31" s="35" t="s">
        <v>453</v>
      </c>
    </row>
    <row r="32" spans="1:2" x14ac:dyDescent="0.2">
      <c r="A32" s="41" t="s">
        <v>454</v>
      </c>
      <c r="B32" s="1"/>
    </row>
    <row r="33" spans="1:2" x14ac:dyDescent="0.2">
      <c r="A33" s="42" t="s">
        <v>455</v>
      </c>
      <c r="B33" s="35" t="s">
        <v>456</v>
      </c>
    </row>
    <row r="34" spans="1:2" x14ac:dyDescent="0.2">
      <c r="A34" s="39" t="s">
        <v>208</v>
      </c>
      <c r="B34" s="43" t="s">
        <v>457</v>
      </c>
    </row>
    <row r="35" spans="1:2" x14ac:dyDescent="0.2">
      <c r="A35" s="41" t="s">
        <v>458</v>
      </c>
      <c r="B35" s="35" t="s">
        <v>459</v>
      </c>
    </row>
    <row r="36" spans="1:2" x14ac:dyDescent="0.2">
      <c r="A36" s="38" t="s">
        <v>421</v>
      </c>
    </row>
    <row r="37" spans="1:2" x14ac:dyDescent="0.2">
      <c r="A37" s="45" t="s">
        <v>460</v>
      </c>
      <c r="B37" s="35" t="s">
        <v>461</v>
      </c>
    </row>
    <row r="38" spans="1:2" x14ac:dyDescent="0.2">
      <c r="A38" s="41" t="s">
        <v>462</v>
      </c>
      <c r="B38" s="35" t="s">
        <v>463</v>
      </c>
    </row>
    <row r="39" spans="1:2" x14ac:dyDescent="0.2">
      <c r="A39" s="46" t="s">
        <v>464</v>
      </c>
      <c r="B39" s="35" t="s">
        <v>465</v>
      </c>
    </row>
    <row r="40" spans="1:2" ht="25.5" x14ac:dyDescent="0.2">
      <c r="A40" s="47" t="s">
        <v>466</v>
      </c>
      <c r="B40" s="35" t="s">
        <v>467</v>
      </c>
    </row>
    <row r="41" spans="1:2" x14ac:dyDescent="0.2">
      <c r="A41" s="48" t="s">
        <v>464</v>
      </c>
      <c r="B41" s="35" t="s">
        <v>468</v>
      </c>
    </row>
    <row r="42" spans="1:2" x14ac:dyDescent="0.2">
      <c r="A42" s="39" t="s">
        <v>81</v>
      </c>
      <c r="B42" s="35" t="s">
        <v>469</v>
      </c>
    </row>
    <row r="43" spans="1:2" x14ac:dyDescent="0.2">
      <c r="A43" s="48" t="s">
        <v>464</v>
      </c>
      <c r="B43" s="35" t="s">
        <v>470</v>
      </c>
    </row>
    <row r="44" spans="1:2" x14ac:dyDescent="0.2">
      <c r="A44" s="39" t="s">
        <v>83</v>
      </c>
      <c r="B44" s="35" t="s">
        <v>471</v>
      </c>
    </row>
    <row r="45" spans="1:2" x14ac:dyDescent="0.2">
      <c r="A45" s="39" t="s">
        <v>84</v>
      </c>
      <c r="B45" s="35" t="s">
        <v>472</v>
      </c>
    </row>
    <row r="46" spans="1:2" x14ac:dyDescent="0.2">
      <c r="A46" s="39" t="s">
        <v>473</v>
      </c>
      <c r="B46" s="35" t="s">
        <v>474</v>
      </c>
    </row>
    <row r="47" spans="1:2" x14ac:dyDescent="0.2">
      <c r="A47" s="39" t="s">
        <v>86</v>
      </c>
      <c r="B47" s="35" t="s">
        <v>475</v>
      </c>
    </row>
    <row r="48" spans="1:2" x14ac:dyDescent="0.2">
      <c r="A48" s="39" t="s">
        <v>87</v>
      </c>
      <c r="B48" s="35" t="s">
        <v>476</v>
      </c>
    </row>
    <row r="49" spans="1:2" x14ac:dyDescent="0.2">
      <c r="A49" s="39" t="s">
        <v>88</v>
      </c>
      <c r="B49" s="35" t="s">
        <v>477</v>
      </c>
    </row>
    <row r="50" spans="1:2" x14ac:dyDescent="0.2">
      <c r="A50" s="49" t="s">
        <v>167</v>
      </c>
      <c r="B50" s="35" t="s">
        <v>478</v>
      </c>
    </row>
    <row r="51" spans="1:2" x14ac:dyDescent="0.2">
      <c r="A51" s="41" t="s">
        <v>93</v>
      </c>
      <c r="B51" s="35" t="s">
        <v>479</v>
      </c>
    </row>
    <row r="52" spans="1:2" x14ac:dyDescent="0.2">
      <c r="A52" s="41" t="s">
        <v>480</v>
      </c>
      <c r="B52" s="35" t="s">
        <v>481</v>
      </c>
    </row>
    <row r="53" spans="1:2" x14ac:dyDescent="0.2">
      <c r="A53" s="38" t="s">
        <v>421</v>
      </c>
    </row>
    <row r="54" spans="1:2" x14ac:dyDescent="0.2">
      <c r="A54" s="39" t="s">
        <v>90</v>
      </c>
      <c r="B54" s="35" t="s">
        <v>482</v>
      </c>
    </row>
    <row r="55" spans="1:2" x14ac:dyDescent="0.2">
      <c r="A55" s="39" t="s">
        <v>91</v>
      </c>
      <c r="B55" s="35" t="s">
        <v>483</v>
      </c>
    </row>
    <row r="56" spans="1:2" x14ac:dyDescent="0.2">
      <c r="A56" s="39" t="s">
        <v>484</v>
      </c>
      <c r="B56" s="35" t="s">
        <v>485</v>
      </c>
    </row>
    <row r="57" spans="1:2" x14ac:dyDescent="0.2">
      <c r="A57" s="41" t="s">
        <v>29</v>
      </c>
      <c r="B57" s="35" t="s">
        <v>486</v>
      </c>
    </row>
    <row r="58" spans="1:2" x14ac:dyDescent="0.2">
      <c r="A58" s="41" t="s">
        <v>172</v>
      </c>
      <c r="B58" s="35" t="s">
        <v>487</v>
      </c>
    </row>
    <row r="59" spans="1:2" x14ac:dyDescent="0.2">
      <c r="A59" s="41" t="s">
        <v>173</v>
      </c>
      <c r="B59" s="35" t="s">
        <v>488</v>
      </c>
    </row>
    <row r="60" spans="1:2" s="52" customFormat="1" x14ac:dyDescent="0.2">
      <c r="A60" s="50" t="s">
        <v>181</v>
      </c>
      <c r="B60" s="51"/>
    </row>
    <row r="61" spans="1:2" s="52" customFormat="1" x14ac:dyDescent="0.2">
      <c r="A61" s="50" t="s">
        <v>204</v>
      </c>
      <c r="B61" s="51"/>
    </row>
    <row r="62" spans="1:2" s="52" customFormat="1" x14ac:dyDescent="0.2">
      <c r="A62" s="53" t="s">
        <v>489</v>
      </c>
      <c r="B62" s="54" t="s">
        <v>490</v>
      </c>
    </row>
    <row r="63" spans="1:2" s="52" customFormat="1" x14ac:dyDescent="0.2">
      <c r="A63" s="53" t="s">
        <v>491</v>
      </c>
      <c r="B63" s="54" t="s">
        <v>492</v>
      </c>
    </row>
    <row r="64" spans="1:2" s="52" customFormat="1" x14ac:dyDescent="0.2">
      <c r="A64" s="53" t="s">
        <v>493</v>
      </c>
      <c r="B64" s="54" t="s">
        <v>494</v>
      </c>
    </row>
    <row r="65" spans="1:2" x14ac:dyDescent="0.2">
      <c r="A65" s="41" t="s">
        <v>30</v>
      </c>
      <c r="B65" s="35" t="s">
        <v>495</v>
      </c>
    </row>
    <row r="66" spans="1:2" x14ac:dyDescent="0.2">
      <c r="A66" s="55" t="s">
        <v>496</v>
      </c>
      <c r="B66" s="35" t="s">
        <v>497</v>
      </c>
    </row>
    <row r="67" spans="1:2" x14ac:dyDescent="0.2">
      <c r="A67" s="38" t="s">
        <v>421</v>
      </c>
      <c r="B67" s="2"/>
    </row>
    <row r="68" spans="1:2" x14ac:dyDescent="0.2">
      <c r="A68" s="45" t="s">
        <v>101</v>
      </c>
      <c r="B68" s="35" t="s">
        <v>498</v>
      </c>
    </row>
    <row r="69" spans="1:2" x14ac:dyDescent="0.2">
      <c r="A69" s="45" t="s">
        <v>184</v>
      </c>
      <c r="B69" s="35" t="s">
        <v>499</v>
      </c>
    </row>
    <row r="70" spans="1:2" x14ac:dyDescent="0.2">
      <c r="A70" s="45" t="s">
        <v>500</v>
      </c>
      <c r="B70" s="35" t="s">
        <v>501</v>
      </c>
    </row>
    <row r="71" spans="1:2" x14ac:dyDescent="0.2">
      <c r="A71" s="46" t="s">
        <v>502</v>
      </c>
      <c r="B71" s="35" t="s">
        <v>503</v>
      </c>
    </row>
    <row r="72" spans="1:2" x14ac:dyDescent="0.2">
      <c r="A72" s="45" t="s">
        <v>105</v>
      </c>
      <c r="B72" s="35" t="s">
        <v>504</v>
      </c>
    </row>
    <row r="73" spans="1:2" x14ac:dyDescent="0.2">
      <c r="A73" s="46" t="s">
        <v>502</v>
      </c>
      <c r="B73" s="35" t="s">
        <v>505</v>
      </c>
    </row>
    <row r="74" spans="1:2" x14ac:dyDescent="0.2">
      <c r="A74" s="45" t="s">
        <v>107</v>
      </c>
      <c r="B74" s="35" t="s">
        <v>506</v>
      </c>
    </row>
    <row r="75" spans="1:2" x14ac:dyDescent="0.2">
      <c r="A75" s="46" t="s">
        <v>507</v>
      </c>
      <c r="B75" s="35" t="s">
        <v>508</v>
      </c>
    </row>
    <row r="76" spans="1:2" x14ac:dyDescent="0.2">
      <c r="A76" s="45" t="s">
        <v>109</v>
      </c>
      <c r="B76" s="35" t="s">
        <v>509</v>
      </c>
    </row>
    <row r="77" spans="1:2" x14ac:dyDescent="0.2">
      <c r="A77" s="45" t="s">
        <v>510</v>
      </c>
      <c r="B77" s="2"/>
    </row>
    <row r="78" spans="1:2" x14ac:dyDescent="0.2">
      <c r="A78" s="46" t="s">
        <v>110</v>
      </c>
      <c r="B78" s="35" t="s">
        <v>511</v>
      </c>
    </row>
    <row r="79" spans="1:2" x14ac:dyDescent="0.2">
      <c r="A79" s="46" t="s">
        <v>111</v>
      </c>
      <c r="B79" s="35" t="s">
        <v>512</v>
      </c>
    </row>
    <row r="80" spans="1:2" x14ac:dyDescent="0.2">
      <c r="A80" s="41" t="s">
        <v>513</v>
      </c>
      <c r="B80" s="35" t="s">
        <v>514</v>
      </c>
    </row>
    <row r="81" spans="1:2" x14ac:dyDescent="0.2">
      <c r="A81" s="41" t="s">
        <v>190</v>
      </c>
      <c r="B81" s="54" t="s">
        <v>515</v>
      </c>
    </row>
    <row r="82" spans="1:2" x14ac:dyDescent="0.2">
      <c r="A82" s="41" t="s">
        <v>192</v>
      </c>
      <c r="B82" s="35" t="s">
        <v>516</v>
      </c>
    </row>
    <row r="83" spans="1:2" x14ac:dyDescent="0.2">
      <c r="A83" s="38" t="s">
        <v>421</v>
      </c>
    </row>
    <row r="84" spans="1:2" x14ac:dyDescent="0.2">
      <c r="A84" s="45" t="s">
        <v>115</v>
      </c>
      <c r="B84" s="35" t="s">
        <v>517</v>
      </c>
    </row>
    <row r="85" spans="1:2" x14ac:dyDescent="0.2">
      <c r="A85" s="45" t="s">
        <v>116</v>
      </c>
      <c r="B85" s="35" t="s">
        <v>518</v>
      </c>
    </row>
    <row r="86" spans="1:2" x14ac:dyDescent="0.2">
      <c r="A86" s="45" t="s">
        <v>118</v>
      </c>
      <c r="B86" s="35" t="s">
        <v>519</v>
      </c>
    </row>
    <row r="87" spans="1:2" x14ac:dyDescent="0.2">
      <c r="A87" s="45" t="s">
        <v>117</v>
      </c>
      <c r="B87" s="35" t="s">
        <v>520</v>
      </c>
    </row>
    <row r="88" spans="1:2" x14ac:dyDescent="0.2">
      <c r="A88" s="41" t="s">
        <v>199</v>
      </c>
      <c r="B88" s="35" t="s">
        <v>521</v>
      </c>
    </row>
    <row r="89" spans="1:2" x14ac:dyDescent="0.2">
      <c r="A89" s="41" t="s">
        <v>197</v>
      </c>
      <c r="B89" s="35" t="s">
        <v>522</v>
      </c>
    </row>
    <row r="90" spans="1:2" x14ac:dyDescent="0.2">
      <c r="A90" s="41" t="s">
        <v>523</v>
      </c>
      <c r="B90" s="1"/>
    </row>
    <row r="91" spans="1:2" x14ac:dyDescent="0.2">
      <c r="A91" s="42" t="s">
        <v>121</v>
      </c>
      <c r="B91" s="35" t="s">
        <v>524</v>
      </c>
    </row>
    <row r="92" spans="1:2" x14ac:dyDescent="0.2">
      <c r="A92" s="42" t="s">
        <v>122</v>
      </c>
      <c r="B92" s="35" t="s">
        <v>525</v>
      </c>
    </row>
    <row r="93" spans="1:2" x14ac:dyDescent="0.2">
      <c r="A93" s="42" t="s">
        <v>123</v>
      </c>
      <c r="B93" s="35" t="s">
        <v>526</v>
      </c>
    </row>
    <row r="94" spans="1:2" x14ac:dyDescent="0.2">
      <c r="A94" s="42" t="s">
        <v>124</v>
      </c>
      <c r="B94" s="35" t="s">
        <v>527</v>
      </c>
    </row>
    <row r="95" spans="1:2" x14ac:dyDescent="0.2">
      <c r="A95" s="42" t="s">
        <v>125</v>
      </c>
      <c r="B95" s="35" t="s">
        <v>528</v>
      </c>
    </row>
    <row r="96" spans="1:2" ht="24.75" customHeight="1" x14ac:dyDescent="0.2">
      <c r="A96" s="36" t="s">
        <v>529</v>
      </c>
      <c r="B96" s="35">
        <v>177</v>
      </c>
    </row>
    <row r="97" spans="1:3" x14ac:dyDescent="0.2">
      <c r="A97" s="36" t="s">
        <v>530</v>
      </c>
      <c r="B97" s="35">
        <v>178</v>
      </c>
      <c r="C97" s="35">
        <v>179</v>
      </c>
    </row>
  </sheetData>
  <hyperlinks>
    <hyperlink ref="C4" location="'300'!A1" display="'300'!A1"/>
    <hyperlink ref="D4" location="'301'!A1" display="'301'!A1"/>
    <hyperlink ref="E4" location="'312'!A1" display="'312'!A1"/>
    <hyperlink ref="B5" location="'318'!A1" display="'318'!A1"/>
    <hyperlink ref="C5" location="'351'!A1" display="'351'!A1"/>
    <hyperlink ref="D5" location="'363'!A1" display="'363'!A1"/>
    <hyperlink ref="B6" location="'170'!A1" display="'170'!A1"/>
    <hyperlink ref="C6" location="'171'!A1" display="'171'!A1"/>
    <hyperlink ref="D6" location="'172'!A1" display="'172'!A1"/>
    <hyperlink ref="E6" location="'173'!A1" display="'173'!A1"/>
    <hyperlink ref="F6" location="'174'!A1" display="'174'!A1"/>
    <hyperlink ref="G6" location="'175'!A1" display="'175'!A1"/>
    <hyperlink ref="B8" location="'01.11.01.АГ'!A1" display="01.11.01.АГ"/>
    <hyperlink ref="B10" location="'01.11.1'!A1" display="01.11.1"/>
    <hyperlink ref="B11" location="'01.11.11'!A1" display="01.11.11"/>
    <hyperlink ref="B12" location="'01.11.32'!A1" display="01.11.32"/>
    <hyperlink ref="B13" location="'01.11.49.120'!A1" display="01.11.49.120"/>
    <hyperlink ref="B14" location="'01.11.42'!A1" display="01.11.42"/>
    <hyperlink ref="B15" location="'01.11.49.110'!A1" display="01.11.49.110"/>
    <hyperlink ref="B16" location="'01.12.10'!A1" display="01.12.10"/>
    <hyperlink ref="B17" location="'01.11.20'!A1" display="01.11.20"/>
    <hyperlink ref="B18" location="'01.11.31'!A1" display="01.11.31"/>
    <hyperlink ref="B19" location="'01.11.31.001.АГ'!A1" display="01.11.31.001.АГ"/>
    <hyperlink ref="B20" location="'01.11.33'!A1" display="01.11.33"/>
    <hyperlink ref="B21" location="'01.11.7'!A1" display="01.11.7"/>
    <hyperlink ref="B22" location="'01.11.75'!A1" display="01.11.75"/>
    <hyperlink ref="B23" location="'01.11.49'!A1" display="01.11.49"/>
    <hyperlink ref="B24" location="'01.11.81.001.АГ'!A1" display="01.11.81.001.АГ"/>
    <hyperlink ref="B26" location="'01.11.95'!A1" display="01.11.95"/>
    <hyperlink ref="B27" location="'01.11.81'!A1" display="01.11.81"/>
    <hyperlink ref="B28" location="'01.11.93'!A1" display="01.11.93"/>
    <hyperlink ref="B29" location="'01.13.71'!A1" display="01.13.71"/>
    <hyperlink ref="B30" location="'01.16.19.111'!A1" display="01.16.19.111"/>
    <hyperlink ref="B31" location="'01.16.19.121'!A1" display="01.16.19.121"/>
    <hyperlink ref="B33" location="'01.28.14.001.АГ'!A1" display="01.28.14.001.АГ"/>
    <hyperlink ref="B34" location="'01.28.30.101.АГ'!A1" display="01.28.30.101.АГ"/>
    <hyperlink ref="B35" location="'01.13.51'!A1" display="01.13.51"/>
    <hyperlink ref="B37" location="'01.13.51.001.АГ'!A1" display="01.13.51.001.АГ"/>
    <hyperlink ref="B38" location="'01.13.01.001.АГ'!A1" display="01.13.01.001.АГ"/>
    <hyperlink ref="B39" location="'01.13.01.102.АГ'!A1" display="01.13.01.102.АГ"/>
    <hyperlink ref="B40" location="'01.13.34.000'!A1" display="01.13.34.000"/>
    <hyperlink ref="B41" location="'01.13.34.102.АГ'!A1" display="01.13.34.102.АГ"/>
    <hyperlink ref="B42" location="'01.13.32.000'!A1" display="01.13.32.000"/>
    <hyperlink ref="B43" location="'01.13.32.102.АГ'!A1" display="01.13.32.102.АГ"/>
    <hyperlink ref="B44" location="'01.13.43.110'!A1" display="01.13.43.110"/>
    <hyperlink ref="B45" location="'01.13.42.000'!A1" display="01.13.42.000"/>
    <hyperlink ref="B46" location="'01.13.12.001.АГ'!A1" display="01.13.12.001.АГ"/>
    <hyperlink ref="B47" location="'01.13.41.110'!A1" display="01.13.41.110"/>
    <hyperlink ref="B48" location="'01.13.49.110'!A1" display="01.13.49.110"/>
    <hyperlink ref="B49" location="'01.13.16.001.АГ'!A1" display="01.13.16.001.АГ"/>
    <hyperlink ref="B50" location="'01.13.80'!A1" display="01.13.80"/>
    <hyperlink ref="B51" location="'01.13.2'!A1" display="01.13.2"/>
    <hyperlink ref="B52" location="'01.21.10.002.АГ'!A1" display="01.21.10.002.АГ"/>
    <hyperlink ref="B54" location="'01.24.23.001.АГ'!A1" display="01.24.23.001.АГ"/>
    <hyperlink ref="B55" location="'01.24.10.001.АГ'!A1" display="01.24.10.001.АГ"/>
    <hyperlink ref="B56" location="'01.25.1'!A1" display="01.25.1"/>
    <hyperlink ref="B57" location="'01.21.1'!A1" display="01.21.1"/>
    <hyperlink ref="B58" location="'01.27.12.001.АГ'!A1" display="01.27.12.001.АГ"/>
    <hyperlink ref="B59" location="'01.28.20'!A1" display="01.28.20"/>
    <hyperlink ref="B62" location="'01.30.10.130'!A1" display="01.30.10.130"/>
    <hyperlink ref="B63" location="'01.30.10.140'!A1" display="01.30.10.140"/>
    <hyperlink ref="B64" location="'01.19.21'!A1" display="01.19.21"/>
    <hyperlink ref="B65" location="'01.41.44.001.АГ'!A1" display="01.41.44.001.АГ"/>
    <hyperlink ref="B66" location="'01.41.47.002.АГ'!A1" display="01.41.47.002.АГ"/>
    <hyperlink ref="B68" location="'01.41.10.001.АГ'!A1" display="01.41.10.001.АГ"/>
    <hyperlink ref="B69" location="'01.41.42.002.АГ'!A1" display="01.41.42.002.АГ"/>
    <hyperlink ref="B70" location="'01.45.12.001.АГ'!A1" display="01.45.12.001.АГ"/>
    <hyperlink ref="B71" location="'01.45.11.001.АГ'!A1" display="01.45.11.001.АГ"/>
    <hyperlink ref="B72" location="'01.46.10.001.АГ'!A1" display="01.46.10.001.АГ"/>
    <hyperlink ref="B73" location="'01.46.10.100'!A1" display="01.46.10.100"/>
    <hyperlink ref="B74" location="'01.47.12.001.АГ'!A1" display="01.47.12.001.АГ"/>
    <hyperlink ref="B75" location="'01.47.11.005.АГ'!A1" display="01.47.11.005.АГ"/>
    <hyperlink ref="B76" location="'01.43.44.001.АГ'!A1" display="01.43.44.001.АГ"/>
    <hyperlink ref="B78" location="'01.43.10.002.АГ'!A1" display="01.43.10.002.АГ"/>
    <hyperlink ref="B79" location="'01.49.19.100'!A1" display="01.49.19.100"/>
    <hyperlink ref="B80" location="'01.41.45.001.АГ'!A1" display="01.41.45.001.АГ"/>
    <hyperlink ref="B81" location="'01.47.21.001.АГ'!A1" display="01.47.21.001.АГ"/>
    <hyperlink ref="B82" location="'01.45.30.001.АГ'!A1" display="01.45.30.001.АГ"/>
    <hyperlink ref="B84" location="'01.45.30.002.АГ'!A1" display="01.45.30.002.АГ"/>
    <hyperlink ref="B85" location="'01.45.30.130'!A1" display="01.45.30.130"/>
    <hyperlink ref="B86" location="'01.45.30.120'!A1" display="01.45.30.120"/>
    <hyperlink ref="B87" location="'01.45.30.003.АГ'!A1" display="01.45.30.003.АГ"/>
    <hyperlink ref="B88" location="'01.49.21.110'!A1" display="01.49.21.110"/>
    <hyperlink ref="B89" location="'01.49.32'!A1" display="01.49.32"/>
    <hyperlink ref="B91" location="'01.49.19.001.АГ'!A1" display="01.49.19.001.АГ"/>
    <hyperlink ref="B92" location="'01.49.19.002.АГ'!A1" display="01.49.19.002.АГ"/>
    <hyperlink ref="B93" location="'01.49.19.003.АГ'!A1" display="01.49.19.003.АГ"/>
    <hyperlink ref="B94" location="'01.49.19.005.АГ'!A1" display="01.49.19.005.АГ"/>
    <hyperlink ref="B95" location="'01.49.19.008.АГ'!A1" display="01.49.19.008.АГ"/>
    <hyperlink ref="B96" location="'177'!A1" display="'177'!A1"/>
    <hyperlink ref="B97" location="'178'!A1" display="'178'!A1"/>
    <hyperlink ref="C97" location="'179'!A1" display="'179'!A1"/>
    <hyperlink ref="B4" location="'200'!A1" display="'200'!A1"/>
  </hyperlinks>
  <pageMargins left="0.35433070866141736" right="0.35433070866141736" top="0.39370078740157483" bottom="0.39370078740157483" header="0" footer="0"/>
  <pageSetup paperSize="9" orientation="landscape" r:id="rId1"/>
  <headerFooter alignWithMargins="0"/>
  <rowBreaks count="2" manualBreakCount="2">
    <brk id="29" max="16383" man="1"/>
    <brk id="6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" customHeight="1" x14ac:dyDescent="0.2">
      <c r="A2" s="64" t="s">
        <v>317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57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9.2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32918.733999999997</v>
      </c>
      <c r="C7" s="9" t="s">
        <v>53</v>
      </c>
      <c r="D7" s="15">
        <v>345.01420999999999</v>
      </c>
      <c r="E7" s="15">
        <v>32728.629000000001</v>
      </c>
      <c r="F7" s="15">
        <v>343.45118000000002</v>
      </c>
      <c r="G7" s="15">
        <v>32728.629000000001</v>
      </c>
      <c r="H7" s="15">
        <v>343.45118000000002</v>
      </c>
      <c r="I7" s="15" t="s">
        <v>53</v>
      </c>
      <c r="J7" s="15" t="s">
        <v>53</v>
      </c>
      <c r="K7" s="15" t="s">
        <v>53</v>
      </c>
      <c r="L7" s="15" t="s">
        <v>53</v>
      </c>
      <c r="M7" s="15">
        <v>189.1</v>
      </c>
      <c r="N7" s="15" t="s">
        <v>144</v>
      </c>
      <c r="O7" s="15">
        <v>1.0049999999999999</v>
      </c>
      <c r="P7" s="15">
        <v>6.0299999999999998E-3</v>
      </c>
      <c r="Q7" s="15">
        <v>12939.7</v>
      </c>
      <c r="R7" s="15" t="s">
        <v>53</v>
      </c>
    </row>
    <row r="8" spans="1:18" x14ac:dyDescent="0.2">
      <c r="A8" s="8" t="s">
        <v>231</v>
      </c>
      <c r="B8" s="15">
        <v>9441.7739999999994</v>
      </c>
      <c r="C8" s="9" t="s">
        <v>53</v>
      </c>
      <c r="D8" s="15">
        <v>104.04953</v>
      </c>
      <c r="E8" s="15">
        <v>9380.3690000000006</v>
      </c>
      <c r="F8" s="15">
        <v>103.7685</v>
      </c>
      <c r="G8" s="15">
        <v>9380.3690000000006</v>
      </c>
      <c r="H8" s="15">
        <v>103.7685</v>
      </c>
      <c r="I8" s="15" t="s">
        <v>53</v>
      </c>
      <c r="J8" s="15" t="s">
        <v>53</v>
      </c>
      <c r="K8" s="15" t="s">
        <v>53</v>
      </c>
      <c r="L8" s="15" t="s">
        <v>53</v>
      </c>
      <c r="M8" s="15">
        <v>60.4</v>
      </c>
      <c r="N8" s="15" t="s">
        <v>144</v>
      </c>
      <c r="O8" s="15">
        <v>1.0049999999999999</v>
      </c>
      <c r="P8" s="15">
        <v>6.0299999999999998E-3</v>
      </c>
      <c r="Q8" s="15" t="s">
        <v>53</v>
      </c>
      <c r="R8" s="15" t="s">
        <v>53</v>
      </c>
    </row>
    <row r="9" spans="1:18" x14ac:dyDescent="0.2">
      <c r="A9" s="8" t="s">
        <v>232</v>
      </c>
      <c r="B9" s="15">
        <v>7049.0550000000003</v>
      </c>
      <c r="C9" s="9" t="s">
        <v>53</v>
      </c>
      <c r="D9" s="15">
        <v>69.72372</v>
      </c>
      <c r="E9" s="15">
        <v>7049.0550000000003</v>
      </c>
      <c r="F9" s="15">
        <v>69.72372</v>
      </c>
      <c r="G9" s="15">
        <v>7049.0550000000003</v>
      </c>
      <c r="H9" s="15">
        <v>69.72372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235</v>
      </c>
      <c r="B10" s="15">
        <v>134.19999999999999</v>
      </c>
      <c r="C10" s="9" t="s">
        <v>53</v>
      </c>
      <c r="D10" s="15" t="s">
        <v>144</v>
      </c>
      <c r="E10" s="15">
        <v>73.8</v>
      </c>
      <c r="F10" s="15">
        <v>0.8145</v>
      </c>
      <c r="G10" s="15">
        <v>73.8</v>
      </c>
      <c r="H10" s="15">
        <v>0.8145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60.4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244</v>
      </c>
      <c r="B11" s="15">
        <v>230.5</v>
      </c>
      <c r="C11" s="9" t="s">
        <v>53</v>
      </c>
      <c r="D11" s="15">
        <v>5.548</v>
      </c>
      <c r="E11" s="15">
        <v>230.5</v>
      </c>
      <c r="F11" s="15">
        <v>5.548</v>
      </c>
      <c r="G11" s="15">
        <v>230.5</v>
      </c>
      <c r="H11" s="15">
        <v>5.548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x14ac:dyDescent="0.2">
      <c r="A12" s="8" t="s">
        <v>246</v>
      </c>
      <c r="B12" s="15">
        <v>2011.3</v>
      </c>
      <c r="C12" s="9" t="s">
        <v>53</v>
      </c>
      <c r="D12" s="15">
        <v>27.426819999999999</v>
      </c>
      <c r="E12" s="15">
        <v>2011.3</v>
      </c>
      <c r="F12" s="15">
        <v>27.426819999999999</v>
      </c>
      <c r="G12" s="15">
        <v>2011.3</v>
      </c>
      <c r="H12" s="15">
        <v>27.426819999999999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x14ac:dyDescent="0.2">
      <c r="A13" s="8" t="s">
        <v>248</v>
      </c>
      <c r="B13" s="15" t="s">
        <v>144</v>
      </c>
      <c r="C13" s="9" t="s">
        <v>53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249</v>
      </c>
      <c r="B14" s="15" t="s">
        <v>144</v>
      </c>
      <c r="C14" s="9" t="s">
        <v>53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144</v>
      </c>
      <c r="P14" s="15" t="s">
        <v>144</v>
      </c>
      <c r="Q14" s="15" t="s">
        <v>53</v>
      </c>
      <c r="R14" s="15" t="s">
        <v>53</v>
      </c>
    </row>
    <row r="15" spans="1:18" x14ac:dyDescent="0.2">
      <c r="A15" s="8" t="s">
        <v>250</v>
      </c>
      <c r="B15" s="15" t="s">
        <v>144</v>
      </c>
      <c r="C15" s="9" t="s">
        <v>53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255</v>
      </c>
      <c r="B16" s="15" t="s">
        <v>144</v>
      </c>
      <c r="C16" s="9" t="s">
        <v>53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256</v>
      </c>
      <c r="B17" s="15" t="s">
        <v>144</v>
      </c>
      <c r="C17" s="9" t="s">
        <v>53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x14ac:dyDescent="0.2">
      <c r="A18" s="8" t="s">
        <v>259</v>
      </c>
      <c r="B18" s="15" t="s">
        <v>144</v>
      </c>
      <c r="C18" s="9" t="s">
        <v>53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x14ac:dyDescent="0.2">
      <c r="A19" s="8" t="s">
        <v>262</v>
      </c>
      <c r="B19" s="15" t="s">
        <v>144</v>
      </c>
      <c r="C19" s="9" t="s">
        <v>53</v>
      </c>
      <c r="D19" s="15" t="s">
        <v>144</v>
      </c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276</v>
      </c>
      <c r="B20" s="15">
        <v>14045.1</v>
      </c>
      <c r="C20" s="9" t="s">
        <v>53</v>
      </c>
      <c r="D20" s="15" t="s">
        <v>144</v>
      </c>
      <c r="E20" s="15">
        <v>14045.1</v>
      </c>
      <c r="F20" s="15">
        <v>155.285</v>
      </c>
      <c r="G20" s="15">
        <v>14045.1</v>
      </c>
      <c r="H20" s="15">
        <v>155.285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12939.7</v>
      </c>
      <c r="R20" s="15" t="s">
        <v>53</v>
      </c>
    </row>
    <row r="21" spans="1:18" x14ac:dyDescent="0.2">
      <c r="A21" s="8" t="s">
        <v>279</v>
      </c>
      <c r="B21" s="15">
        <v>768.5</v>
      </c>
      <c r="C21" s="9" t="s">
        <v>53</v>
      </c>
      <c r="D21" s="15" t="s">
        <v>144</v>
      </c>
      <c r="E21" s="15">
        <v>768.5</v>
      </c>
      <c r="F21" s="15">
        <v>7.9119999999999999</v>
      </c>
      <c r="G21" s="15">
        <v>768.5</v>
      </c>
      <c r="H21" s="15">
        <v>7.9119999999999999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280</v>
      </c>
      <c r="B22" s="15" t="s">
        <v>144</v>
      </c>
      <c r="C22" s="9" t="s">
        <v>53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282</v>
      </c>
      <c r="B23" s="15" t="s">
        <v>144</v>
      </c>
      <c r="C23" s="9" t="s">
        <v>53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284</v>
      </c>
      <c r="B24" s="15" t="s">
        <v>144</v>
      </c>
      <c r="C24" s="9" t="s">
        <v>53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285</v>
      </c>
      <c r="B25" s="15">
        <v>12939.7</v>
      </c>
      <c r="C25" s="9" t="s">
        <v>53</v>
      </c>
      <c r="D25" s="15" t="s">
        <v>144</v>
      </c>
      <c r="E25" s="15">
        <v>12939.7</v>
      </c>
      <c r="F25" s="15">
        <v>142.797</v>
      </c>
      <c r="G25" s="15">
        <v>12939.7</v>
      </c>
      <c r="H25" s="15">
        <v>142.797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12939.7</v>
      </c>
      <c r="R25" s="15" t="s">
        <v>53</v>
      </c>
    </row>
    <row r="26" spans="1:18" x14ac:dyDescent="0.2">
      <c r="A26" s="8" t="s">
        <v>297</v>
      </c>
      <c r="B26" s="15">
        <v>8603.0400000000009</v>
      </c>
      <c r="C26" s="9" t="s">
        <v>53</v>
      </c>
      <c r="D26" s="15">
        <v>74.814499999999995</v>
      </c>
      <c r="E26" s="15">
        <v>8474.34</v>
      </c>
      <c r="F26" s="15">
        <v>73.532499999999999</v>
      </c>
      <c r="G26" s="15">
        <v>8474.34</v>
      </c>
      <c r="H26" s="15">
        <v>73.532499999999999</v>
      </c>
      <c r="I26" s="15" t="s">
        <v>53</v>
      </c>
      <c r="J26" s="15" t="s">
        <v>53</v>
      </c>
      <c r="K26" s="15" t="s">
        <v>53</v>
      </c>
      <c r="L26" s="15" t="s">
        <v>53</v>
      </c>
      <c r="M26" s="15">
        <v>128.69999999999999</v>
      </c>
      <c r="N26" s="15">
        <v>1.282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300</v>
      </c>
      <c r="B27" s="15">
        <v>1678.1</v>
      </c>
      <c r="C27" s="9" t="s">
        <v>53</v>
      </c>
      <c r="D27" s="15">
        <v>12.186</v>
      </c>
      <c r="E27" s="15">
        <v>1549.4</v>
      </c>
      <c r="F27" s="15">
        <v>10.904</v>
      </c>
      <c r="G27" s="15">
        <v>1549.4</v>
      </c>
      <c r="H27" s="15">
        <v>10.904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128.69999999999999</v>
      </c>
      <c r="N27" s="15">
        <v>1.282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301</v>
      </c>
      <c r="B28" s="15" t="s">
        <v>144</v>
      </c>
      <c r="C28" s="9" t="s">
        <v>53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304</v>
      </c>
      <c r="B29" s="15">
        <v>6463.6</v>
      </c>
      <c r="C29" s="9" t="s">
        <v>53</v>
      </c>
      <c r="D29" s="15">
        <v>57.061999999999998</v>
      </c>
      <c r="E29" s="15">
        <v>6463.6</v>
      </c>
      <c r="F29" s="15">
        <v>57.061999999999998</v>
      </c>
      <c r="G29" s="15">
        <v>6463.6</v>
      </c>
      <c r="H29" s="15">
        <v>57.061999999999998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305</v>
      </c>
      <c r="B30" s="15" t="s">
        <v>144</v>
      </c>
      <c r="C30" s="9"/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2" spans="1:18" x14ac:dyDescent="0.2">
      <c r="A32" s="24" t="s">
        <v>127</v>
      </c>
    </row>
    <row r="33" spans="1:1" ht="15" x14ac:dyDescent="0.25">
      <c r="A33" s="21" t="s">
        <v>126</v>
      </c>
    </row>
    <row r="35" spans="1:1" x14ac:dyDescent="0.2">
      <c r="A35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4" customHeight="1" x14ac:dyDescent="0.2">
      <c r="A2" s="64" t="s">
        <v>318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0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27">
        <v>15</v>
      </c>
      <c r="Q6" s="27">
        <v>16</v>
      </c>
      <c r="R6" s="27">
        <v>17</v>
      </c>
    </row>
    <row r="7" spans="1:18" x14ac:dyDescent="0.2">
      <c r="A7" s="8" t="s">
        <v>230</v>
      </c>
      <c r="B7" s="15">
        <v>37768.89</v>
      </c>
      <c r="C7" s="9">
        <v>83.287617885378353</v>
      </c>
      <c r="D7" s="15">
        <v>445.47962999999999</v>
      </c>
      <c r="E7" s="15">
        <v>34668.22</v>
      </c>
      <c r="F7" s="15">
        <v>415.12063000000001</v>
      </c>
      <c r="G7" s="15">
        <v>34547.42</v>
      </c>
      <c r="H7" s="15">
        <v>413.75162999999998</v>
      </c>
      <c r="I7" s="15">
        <v>8.1999999999999993</v>
      </c>
      <c r="J7" s="15" t="s">
        <v>144</v>
      </c>
      <c r="K7" s="15">
        <v>4.8</v>
      </c>
      <c r="L7" s="15" t="s">
        <v>144</v>
      </c>
      <c r="M7" s="15">
        <v>2328.87</v>
      </c>
      <c r="N7" s="15">
        <v>22.617000000000001</v>
      </c>
      <c r="O7" s="15">
        <v>767</v>
      </c>
      <c r="P7" s="15" t="s">
        <v>144</v>
      </c>
      <c r="Q7" s="15">
        <v>798.4</v>
      </c>
      <c r="R7" s="15" t="s">
        <v>53</v>
      </c>
    </row>
    <row r="8" spans="1:18" x14ac:dyDescent="0.2">
      <c r="A8" s="8" t="s">
        <v>231</v>
      </c>
      <c r="B8" s="15" t="s">
        <v>144</v>
      </c>
      <c r="C8" s="9">
        <v>99.404570571397954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144</v>
      </c>
      <c r="N8" s="15" t="s">
        <v>144</v>
      </c>
      <c r="O8" s="15" t="s">
        <v>53</v>
      </c>
      <c r="P8" s="15" t="s">
        <v>53</v>
      </c>
      <c r="Q8" s="15">
        <v>22.8</v>
      </c>
      <c r="R8" s="15" t="s">
        <v>53</v>
      </c>
    </row>
    <row r="9" spans="1:18" x14ac:dyDescent="0.2">
      <c r="A9" s="8" t="s">
        <v>233</v>
      </c>
      <c r="B9" s="15" t="s">
        <v>144</v>
      </c>
      <c r="C9" s="9">
        <v>137.5</v>
      </c>
      <c r="D9" s="15" t="s">
        <v>144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235</v>
      </c>
      <c r="B10" s="15">
        <v>2569.2800000000002</v>
      </c>
      <c r="C10" s="9">
        <v>108.59171597633136</v>
      </c>
      <c r="D10" s="15">
        <v>24.844999999999999</v>
      </c>
      <c r="E10" s="15">
        <v>2569.2800000000002</v>
      </c>
      <c r="F10" s="15">
        <v>24.844999999999999</v>
      </c>
      <c r="G10" s="15">
        <v>2569.2800000000002</v>
      </c>
      <c r="H10" s="15">
        <v>24.844999999999999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242</v>
      </c>
      <c r="B11" s="15" t="s">
        <v>144</v>
      </c>
      <c r="C11" s="9">
        <v>10.254713860403573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144</v>
      </c>
      <c r="N11" s="15" t="s">
        <v>144</v>
      </c>
      <c r="O11" s="15" t="s">
        <v>53</v>
      </c>
      <c r="P11" s="15" t="s">
        <v>53</v>
      </c>
      <c r="Q11" s="15">
        <v>22.8</v>
      </c>
      <c r="R11" s="15" t="s">
        <v>53</v>
      </c>
    </row>
    <row r="12" spans="1:18" x14ac:dyDescent="0.2">
      <c r="A12" s="8" t="s">
        <v>243</v>
      </c>
      <c r="B12" s="15" t="s">
        <v>144</v>
      </c>
      <c r="C12" s="9" t="s">
        <v>53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x14ac:dyDescent="0.2">
      <c r="A13" s="8" t="s">
        <v>259</v>
      </c>
      <c r="B13" s="15">
        <v>10076.33</v>
      </c>
      <c r="C13" s="9">
        <v>89.307275299981882</v>
      </c>
      <c r="D13" s="15">
        <v>129.48334</v>
      </c>
      <c r="E13" s="15">
        <v>9926.1299999999992</v>
      </c>
      <c r="F13" s="15">
        <v>128.02333999999999</v>
      </c>
      <c r="G13" s="15">
        <v>9920.5300000000007</v>
      </c>
      <c r="H13" s="15">
        <v>127.93934</v>
      </c>
      <c r="I13" s="15">
        <v>5.6</v>
      </c>
      <c r="J13" s="15" t="s">
        <v>144</v>
      </c>
      <c r="K13" s="15">
        <v>4.8</v>
      </c>
      <c r="L13" s="15" t="s">
        <v>144</v>
      </c>
      <c r="M13" s="15">
        <v>145.4</v>
      </c>
      <c r="N13" s="15">
        <v>1.401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262</v>
      </c>
      <c r="B14" s="15" t="s">
        <v>144</v>
      </c>
      <c r="C14" s="9">
        <v>174.80551365101903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263</v>
      </c>
      <c r="B15" s="15">
        <v>534.6</v>
      </c>
      <c r="C15" s="9" t="s">
        <v>53</v>
      </c>
      <c r="D15" s="15">
        <v>4.883</v>
      </c>
      <c r="E15" s="15">
        <v>518.4</v>
      </c>
      <c r="F15" s="15">
        <v>4.7130000000000001</v>
      </c>
      <c r="G15" s="15">
        <v>518.4</v>
      </c>
      <c r="H15" s="15">
        <v>4.7130000000000001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16.2</v>
      </c>
      <c r="N15" s="15" t="s">
        <v>144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265</v>
      </c>
      <c r="B16" s="15">
        <v>1247.5</v>
      </c>
      <c r="C16" s="9">
        <v>93.501723879478334</v>
      </c>
      <c r="D16" s="15">
        <v>8.3569999999999993</v>
      </c>
      <c r="E16" s="15">
        <v>1128.5</v>
      </c>
      <c r="F16" s="15">
        <v>7.202</v>
      </c>
      <c r="G16" s="15">
        <v>1128.5</v>
      </c>
      <c r="H16" s="15">
        <v>7.202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119</v>
      </c>
      <c r="N16" s="15">
        <v>1.155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266</v>
      </c>
      <c r="B17" s="15">
        <v>7112.3</v>
      </c>
      <c r="C17" s="9">
        <v>77.879984253839496</v>
      </c>
      <c r="D17" s="15">
        <v>100.40582000000001</v>
      </c>
      <c r="E17" s="15">
        <v>7097.3</v>
      </c>
      <c r="F17" s="15">
        <v>100.27082</v>
      </c>
      <c r="G17" s="15">
        <v>7091.7</v>
      </c>
      <c r="H17" s="15">
        <v>100.18682</v>
      </c>
      <c r="I17" s="15">
        <v>5.6</v>
      </c>
      <c r="J17" s="15" t="s">
        <v>144</v>
      </c>
      <c r="K17" s="15">
        <v>4.8</v>
      </c>
      <c r="L17" s="15" t="s">
        <v>144</v>
      </c>
      <c r="M17" s="15">
        <v>10.199999999999999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x14ac:dyDescent="0.2">
      <c r="A18" s="8" t="s">
        <v>268</v>
      </c>
      <c r="B18" s="15">
        <v>4456.3</v>
      </c>
      <c r="C18" s="9">
        <v>55.679181561136147</v>
      </c>
      <c r="D18" s="15">
        <v>62.567</v>
      </c>
      <c r="E18" s="15">
        <v>3384.2</v>
      </c>
      <c r="F18" s="15">
        <v>50.805</v>
      </c>
      <c r="G18" s="15">
        <v>3304.2</v>
      </c>
      <c r="H18" s="15">
        <v>49.823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1072.0999999999999</v>
      </c>
      <c r="N18" s="15">
        <v>11.762</v>
      </c>
      <c r="O18" s="15" t="s">
        <v>53</v>
      </c>
      <c r="P18" s="15" t="s">
        <v>53</v>
      </c>
      <c r="Q18" s="15">
        <v>708.2</v>
      </c>
      <c r="R18" s="15" t="s">
        <v>53</v>
      </c>
    </row>
    <row r="19" spans="1:18" x14ac:dyDescent="0.2">
      <c r="A19" s="8" t="s">
        <v>274</v>
      </c>
      <c r="B19" s="15">
        <v>741</v>
      </c>
      <c r="C19" s="9" t="s">
        <v>53</v>
      </c>
      <c r="D19" s="15">
        <v>7.41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741</v>
      </c>
      <c r="N19" s="15" t="s">
        <v>144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275</v>
      </c>
      <c r="B20" s="15">
        <v>3715.3</v>
      </c>
      <c r="C20" s="9">
        <v>46.420766836633334</v>
      </c>
      <c r="D20" s="15">
        <v>55.156999999999996</v>
      </c>
      <c r="E20" s="15">
        <v>3384.2</v>
      </c>
      <c r="F20" s="15">
        <v>50.805</v>
      </c>
      <c r="G20" s="15">
        <v>3304.2</v>
      </c>
      <c r="H20" s="15">
        <v>49.823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331.1</v>
      </c>
      <c r="N20" s="15" t="s">
        <v>144</v>
      </c>
      <c r="O20" s="15" t="s">
        <v>53</v>
      </c>
      <c r="P20" s="15" t="s">
        <v>53</v>
      </c>
      <c r="Q20" s="15">
        <v>708.2</v>
      </c>
      <c r="R20" s="15" t="s">
        <v>53</v>
      </c>
    </row>
    <row r="21" spans="1:18" x14ac:dyDescent="0.2">
      <c r="A21" s="8" t="s">
        <v>276</v>
      </c>
      <c r="B21" s="15">
        <v>15838.98</v>
      </c>
      <c r="C21" s="9">
        <v>113.18327009239609</v>
      </c>
      <c r="D21" s="15">
        <v>175.99708999999999</v>
      </c>
      <c r="E21" s="15">
        <v>14676.91</v>
      </c>
      <c r="F21" s="15">
        <v>165.83708999999999</v>
      </c>
      <c r="G21" s="15">
        <v>14642.91</v>
      </c>
      <c r="H21" s="15">
        <v>165.56809000000001</v>
      </c>
      <c r="I21" s="15">
        <v>1.4</v>
      </c>
      <c r="J21" s="15">
        <v>8.0000000000000002E-3</v>
      </c>
      <c r="K21" s="15" t="s">
        <v>53</v>
      </c>
      <c r="L21" s="15" t="s">
        <v>53</v>
      </c>
      <c r="M21" s="15">
        <v>1070.97</v>
      </c>
      <c r="N21" s="15" t="s">
        <v>144</v>
      </c>
      <c r="O21" s="15">
        <v>91.1</v>
      </c>
      <c r="P21" s="15" t="s">
        <v>144</v>
      </c>
      <c r="Q21" s="15">
        <v>67.400000000000006</v>
      </c>
      <c r="R21" s="15" t="s">
        <v>53</v>
      </c>
    </row>
    <row r="22" spans="1:18" x14ac:dyDescent="0.2">
      <c r="A22" s="8" t="s">
        <v>279</v>
      </c>
      <c r="B22" s="15" t="s">
        <v>144</v>
      </c>
      <c r="C22" s="9">
        <v>365.65789473684208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281</v>
      </c>
      <c r="B23" s="15">
        <v>46.8</v>
      </c>
      <c r="C23" s="9">
        <v>50.814332247557005</v>
      </c>
      <c r="D23" s="15" t="s">
        <v>144</v>
      </c>
      <c r="E23" s="15">
        <v>36.6</v>
      </c>
      <c r="F23" s="15">
        <v>1.1739999999999999</v>
      </c>
      <c r="G23" s="15">
        <v>36.6</v>
      </c>
      <c r="H23" s="15">
        <v>1.1739999999999999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>
        <v>10.199999999999999</v>
      </c>
      <c r="P23" s="15" t="s">
        <v>144</v>
      </c>
      <c r="Q23" s="15" t="s">
        <v>53</v>
      </c>
      <c r="R23" s="15" t="s">
        <v>53</v>
      </c>
    </row>
    <row r="24" spans="1:18" x14ac:dyDescent="0.2">
      <c r="A24" s="8" t="s">
        <v>286</v>
      </c>
      <c r="B24" s="15">
        <v>801.2</v>
      </c>
      <c r="C24" s="9">
        <v>71.497412100660355</v>
      </c>
      <c r="D24" s="15">
        <v>9.5440000000000005</v>
      </c>
      <c r="E24" s="15">
        <v>697.4</v>
      </c>
      <c r="F24" s="15">
        <v>8.8620000000000001</v>
      </c>
      <c r="G24" s="15">
        <v>664.8</v>
      </c>
      <c r="H24" s="15">
        <v>8.6010000000000009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>
        <v>103.8</v>
      </c>
      <c r="N24" s="15" t="s">
        <v>144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287</v>
      </c>
      <c r="B25" s="15" t="s">
        <v>144</v>
      </c>
      <c r="C25" s="9">
        <v>259.04572564612329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x14ac:dyDescent="0.2">
      <c r="A26" s="8" t="s">
        <v>288</v>
      </c>
      <c r="B26" s="15">
        <v>385.58</v>
      </c>
      <c r="C26" s="9">
        <v>69.788235294117641</v>
      </c>
      <c r="D26" s="15" t="s">
        <v>144</v>
      </c>
      <c r="E26" s="15">
        <v>169.91</v>
      </c>
      <c r="F26" s="15">
        <v>2.64209</v>
      </c>
      <c r="G26" s="15">
        <v>169.91</v>
      </c>
      <c r="H26" s="15">
        <v>2.64209</v>
      </c>
      <c r="I26" s="15" t="s">
        <v>53</v>
      </c>
      <c r="J26" s="15" t="s">
        <v>53</v>
      </c>
      <c r="K26" s="15" t="s">
        <v>53</v>
      </c>
      <c r="L26" s="15" t="s">
        <v>53</v>
      </c>
      <c r="M26" s="15">
        <v>215.67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289</v>
      </c>
      <c r="B27" s="15">
        <v>13835.7</v>
      </c>
      <c r="C27" s="9">
        <v>137.89642593736917</v>
      </c>
      <c r="D27" s="15">
        <v>150.81399999999999</v>
      </c>
      <c r="E27" s="15">
        <v>13005.3</v>
      </c>
      <c r="F27" s="15">
        <v>142.767</v>
      </c>
      <c r="G27" s="15">
        <v>13005.3</v>
      </c>
      <c r="H27" s="15">
        <v>142.767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749.5</v>
      </c>
      <c r="N27" s="15">
        <v>7.2050000000000001</v>
      </c>
      <c r="O27" s="15">
        <v>80.900000000000006</v>
      </c>
      <c r="P27" s="15">
        <v>0.84199999999999997</v>
      </c>
      <c r="Q27" s="15">
        <v>67.400000000000006</v>
      </c>
      <c r="R27" s="15" t="s">
        <v>53</v>
      </c>
    </row>
    <row r="28" spans="1:18" x14ac:dyDescent="0.2">
      <c r="A28" s="8" t="s">
        <v>290</v>
      </c>
      <c r="B28" s="15" t="s">
        <v>144</v>
      </c>
      <c r="C28" s="9">
        <v>69.764634882317438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144</v>
      </c>
      <c r="J28" s="15" t="s">
        <v>144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291</v>
      </c>
      <c r="B29" s="15" t="s">
        <v>144</v>
      </c>
      <c r="C29" s="9">
        <v>12.121212121212121</v>
      </c>
      <c r="D29" s="15" t="s">
        <v>144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296</v>
      </c>
      <c r="B30" s="15" t="s">
        <v>144</v>
      </c>
      <c r="C30" s="9">
        <v>12.121212121212121</v>
      </c>
      <c r="D30" s="15" t="s">
        <v>144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144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297</v>
      </c>
      <c r="B31" s="15">
        <v>4799.3999999999996</v>
      </c>
      <c r="C31" s="9">
        <v>50.775158533514734</v>
      </c>
      <c r="D31" s="15">
        <v>51.651000000000003</v>
      </c>
      <c r="E31" s="15">
        <v>4084.9</v>
      </c>
      <c r="F31" s="15">
        <v>44.692</v>
      </c>
      <c r="G31" s="15">
        <v>4083.7</v>
      </c>
      <c r="H31" s="15">
        <v>44.658000000000001</v>
      </c>
      <c r="I31" s="15">
        <v>1.2</v>
      </c>
      <c r="J31" s="15">
        <v>3.4000000000000002E-2</v>
      </c>
      <c r="K31" s="15" t="s">
        <v>53</v>
      </c>
      <c r="L31" s="15" t="s">
        <v>53</v>
      </c>
      <c r="M31" s="15">
        <v>38.6</v>
      </c>
      <c r="N31" s="15">
        <v>0.2</v>
      </c>
      <c r="O31" s="15" t="s">
        <v>144</v>
      </c>
      <c r="P31" s="15" t="s">
        <v>144</v>
      </c>
      <c r="Q31" s="15" t="s">
        <v>53</v>
      </c>
      <c r="R31" s="15" t="s">
        <v>53</v>
      </c>
    </row>
    <row r="32" spans="1:18" x14ac:dyDescent="0.2">
      <c r="A32" s="8" t="s">
        <v>300</v>
      </c>
      <c r="B32" s="15" t="s">
        <v>144</v>
      </c>
      <c r="C32" s="9">
        <v>51.175395676695743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144</v>
      </c>
      <c r="N32" s="15" t="s">
        <v>144</v>
      </c>
      <c r="O32" s="15" t="s">
        <v>144</v>
      </c>
      <c r="P32" s="15" t="s">
        <v>144</v>
      </c>
      <c r="Q32" s="15" t="s">
        <v>53</v>
      </c>
      <c r="R32" s="15" t="s">
        <v>53</v>
      </c>
    </row>
    <row r="33" spans="1:18" x14ac:dyDescent="0.2">
      <c r="A33" s="8" t="s">
        <v>302</v>
      </c>
      <c r="B33" s="15" t="s">
        <v>144</v>
      </c>
      <c r="C33" s="9">
        <v>5.8682634730538918</v>
      </c>
      <c r="D33" s="15" t="s">
        <v>144</v>
      </c>
      <c r="E33" s="15" t="s">
        <v>144</v>
      </c>
      <c r="F33" s="15" t="s">
        <v>144</v>
      </c>
      <c r="G33" s="15" t="s">
        <v>53</v>
      </c>
      <c r="H33" s="15" t="s">
        <v>53</v>
      </c>
      <c r="I33" s="15" t="s">
        <v>144</v>
      </c>
      <c r="J33" s="15" t="s">
        <v>144</v>
      </c>
      <c r="K33" s="15" t="s">
        <v>53</v>
      </c>
      <c r="L33" s="15" t="s">
        <v>53</v>
      </c>
      <c r="M33" s="15" t="s">
        <v>144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5" spans="1:18" x14ac:dyDescent="0.2">
      <c r="A35" s="24" t="s">
        <v>127</v>
      </c>
    </row>
    <row r="36" spans="1:18" x14ac:dyDescent="0.2">
      <c r="A36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1.75" customHeight="1" x14ac:dyDescent="0.2">
      <c r="A2" s="64" t="s">
        <v>319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0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131204.73699999999</v>
      </c>
      <c r="C7" s="9">
        <v>91.949527811019308</v>
      </c>
      <c r="D7" s="15">
        <v>4377.3206600000003</v>
      </c>
      <c r="E7" s="15">
        <v>118454.553</v>
      </c>
      <c r="F7" s="15">
        <v>4017.0070900000001</v>
      </c>
      <c r="G7" s="15">
        <v>117265.553</v>
      </c>
      <c r="H7" s="15">
        <v>3981.6510899999998</v>
      </c>
      <c r="I7" s="15">
        <v>211</v>
      </c>
      <c r="J7" s="15" t="s">
        <v>144</v>
      </c>
      <c r="K7" s="15" t="s">
        <v>53</v>
      </c>
      <c r="L7" s="15" t="s">
        <v>53</v>
      </c>
      <c r="M7" s="15">
        <v>2534.4839999999999</v>
      </c>
      <c r="N7" s="15">
        <v>53.866570000000003</v>
      </c>
      <c r="O7" s="15">
        <v>10215.700000000001</v>
      </c>
      <c r="P7" s="15">
        <v>306.447</v>
      </c>
      <c r="Q7" s="15">
        <v>9893.9120000000003</v>
      </c>
      <c r="R7" s="15">
        <v>558.9</v>
      </c>
    </row>
    <row r="8" spans="1:18" x14ac:dyDescent="0.2">
      <c r="A8" s="8" t="s">
        <v>231</v>
      </c>
      <c r="B8" s="15">
        <v>25446.093000000001</v>
      </c>
      <c r="C8" s="9">
        <v>67.149537615663377</v>
      </c>
      <c r="D8" s="15">
        <v>842.40540999999996</v>
      </c>
      <c r="E8" s="15">
        <v>25414.793000000001</v>
      </c>
      <c r="F8" s="15">
        <v>841.65040999999997</v>
      </c>
      <c r="G8" s="15">
        <v>25409.393</v>
      </c>
      <c r="H8" s="15">
        <v>841.42141000000004</v>
      </c>
      <c r="I8" s="15">
        <v>5.4</v>
      </c>
      <c r="J8" s="15" t="s">
        <v>144</v>
      </c>
      <c r="K8" s="15" t="s">
        <v>53</v>
      </c>
      <c r="L8" s="15" t="s">
        <v>53</v>
      </c>
      <c r="M8" s="15">
        <v>31.3</v>
      </c>
      <c r="N8" s="15" t="s">
        <v>144</v>
      </c>
      <c r="O8" s="15" t="s">
        <v>53</v>
      </c>
      <c r="P8" s="15" t="s">
        <v>53</v>
      </c>
      <c r="Q8" s="15">
        <v>7066.4520000000002</v>
      </c>
      <c r="R8" s="15" t="s">
        <v>53</v>
      </c>
    </row>
    <row r="9" spans="1:18" x14ac:dyDescent="0.2">
      <c r="A9" s="8" t="s">
        <v>232</v>
      </c>
      <c r="B9" s="15">
        <v>396.6</v>
      </c>
      <c r="C9" s="9">
        <v>71.164543333931462</v>
      </c>
      <c r="D9" s="15">
        <v>11.11467</v>
      </c>
      <c r="E9" s="15">
        <v>375</v>
      </c>
      <c r="F9" s="15">
        <v>10.533670000000001</v>
      </c>
      <c r="G9" s="15">
        <v>375</v>
      </c>
      <c r="H9" s="15">
        <v>10.533670000000001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21.6</v>
      </c>
      <c r="N9" s="15" t="s">
        <v>144</v>
      </c>
      <c r="O9" s="15" t="s">
        <v>53</v>
      </c>
      <c r="P9" s="15" t="s">
        <v>53</v>
      </c>
      <c r="Q9" s="15">
        <v>294</v>
      </c>
      <c r="R9" s="15" t="s">
        <v>53</v>
      </c>
    </row>
    <row r="10" spans="1:18" x14ac:dyDescent="0.2">
      <c r="A10" s="8" t="s">
        <v>234</v>
      </c>
      <c r="B10" s="15" t="s">
        <v>144</v>
      </c>
      <c r="C10" s="9" t="s">
        <v>53</v>
      </c>
      <c r="D10" s="15" t="s">
        <v>144</v>
      </c>
      <c r="E10" s="15" t="s">
        <v>53</v>
      </c>
      <c r="F10" s="15" t="s">
        <v>53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144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235</v>
      </c>
      <c r="B11" s="15">
        <v>2997.9780000000001</v>
      </c>
      <c r="C11" s="9">
        <v>558.28268156424576</v>
      </c>
      <c r="D11" s="15">
        <v>137.0085</v>
      </c>
      <c r="E11" s="15">
        <v>2997.9780000000001</v>
      </c>
      <c r="F11" s="15">
        <v>137.0085</v>
      </c>
      <c r="G11" s="15">
        <v>2992.578</v>
      </c>
      <c r="H11" s="15">
        <v>136.77950000000001</v>
      </c>
      <c r="I11" s="15">
        <v>5.4</v>
      </c>
      <c r="J11" s="15" t="s">
        <v>144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586.36</v>
      </c>
      <c r="R11" s="15" t="s">
        <v>53</v>
      </c>
    </row>
    <row r="12" spans="1:18" x14ac:dyDescent="0.2">
      <c r="A12" s="8" t="s">
        <v>237</v>
      </c>
      <c r="B12" s="15">
        <v>42.07</v>
      </c>
      <c r="C12" s="9" t="s">
        <v>53</v>
      </c>
      <c r="D12" s="15" t="s">
        <v>144</v>
      </c>
      <c r="E12" s="15">
        <v>42.07</v>
      </c>
      <c r="F12" s="15">
        <v>2.524</v>
      </c>
      <c r="G12" s="15">
        <v>42.07</v>
      </c>
      <c r="H12" s="15">
        <v>2.524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42.07</v>
      </c>
      <c r="R12" s="15" t="s">
        <v>53</v>
      </c>
    </row>
    <row r="13" spans="1:18" x14ac:dyDescent="0.2">
      <c r="A13" s="8" t="s">
        <v>239</v>
      </c>
      <c r="B13" s="15">
        <v>404.5</v>
      </c>
      <c r="C13" s="9">
        <v>39.660751054024907</v>
      </c>
      <c r="D13" s="15">
        <v>16.936</v>
      </c>
      <c r="E13" s="15">
        <v>404.5</v>
      </c>
      <c r="F13" s="15">
        <v>16.936</v>
      </c>
      <c r="G13" s="15">
        <v>404.5</v>
      </c>
      <c r="H13" s="15">
        <v>16.936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177.8</v>
      </c>
      <c r="R13" s="15" t="s">
        <v>53</v>
      </c>
    </row>
    <row r="14" spans="1:18" x14ac:dyDescent="0.2">
      <c r="A14" s="8" t="s">
        <v>240</v>
      </c>
      <c r="B14" s="15">
        <v>2192.922</v>
      </c>
      <c r="C14" s="9">
        <v>58.602782996304128</v>
      </c>
      <c r="D14" s="15">
        <v>69.379540000000006</v>
      </c>
      <c r="E14" s="15">
        <v>2192.922</v>
      </c>
      <c r="F14" s="15">
        <v>69.379540000000006</v>
      </c>
      <c r="G14" s="15">
        <v>2192.922</v>
      </c>
      <c r="H14" s="15">
        <v>69.379540000000006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261.822</v>
      </c>
      <c r="R14" s="15" t="s">
        <v>53</v>
      </c>
    </row>
    <row r="15" spans="1:18" x14ac:dyDescent="0.2">
      <c r="A15" s="8" t="s">
        <v>241</v>
      </c>
      <c r="B15" s="15" t="s">
        <v>144</v>
      </c>
      <c r="C15" s="9">
        <v>705.81395348837214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242</v>
      </c>
      <c r="B16" s="15">
        <v>10848.362999999999</v>
      </c>
      <c r="C16" s="9">
        <v>46.91614918490243</v>
      </c>
      <c r="D16" s="15">
        <v>357.10489000000001</v>
      </c>
      <c r="E16" s="15">
        <v>10840.063</v>
      </c>
      <c r="F16" s="15">
        <v>357.00788999999997</v>
      </c>
      <c r="G16" s="15">
        <v>10840.063</v>
      </c>
      <c r="H16" s="15">
        <v>357.00788999999997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8.3000000000000007</v>
      </c>
      <c r="N16" s="15">
        <v>9.7000000000000003E-2</v>
      </c>
      <c r="O16" s="15" t="s">
        <v>53</v>
      </c>
      <c r="P16" s="15" t="s">
        <v>53</v>
      </c>
      <c r="Q16" s="15">
        <v>1147</v>
      </c>
      <c r="R16" s="15" t="s">
        <v>53</v>
      </c>
    </row>
    <row r="17" spans="1:18" x14ac:dyDescent="0.2">
      <c r="A17" s="8" t="s">
        <v>245</v>
      </c>
      <c r="B17" s="15">
        <v>6131.9</v>
      </c>
      <c r="C17" s="9">
        <v>87.469865768939982</v>
      </c>
      <c r="D17" s="15">
        <v>173.09</v>
      </c>
      <c r="E17" s="15">
        <v>6131.9</v>
      </c>
      <c r="F17" s="15">
        <v>173.09</v>
      </c>
      <c r="G17" s="15">
        <v>6131.9</v>
      </c>
      <c r="H17" s="15">
        <v>173.09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4557.3999999999996</v>
      </c>
      <c r="R17" s="15" t="s">
        <v>53</v>
      </c>
    </row>
    <row r="18" spans="1:18" x14ac:dyDescent="0.2">
      <c r="A18" s="8" t="s">
        <v>247</v>
      </c>
      <c r="B18" s="15">
        <v>2308.96</v>
      </c>
      <c r="C18" s="9">
        <v>144.34789132147188</v>
      </c>
      <c r="D18" s="15" t="s">
        <v>144</v>
      </c>
      <c r="E18" s="15">
        <v>2308.96</v>
      </c>
      <c r="F18" s="15">
        <v>72.362809999999996</v>
      </c>
      <c r="G18" s="15">
        <v>2308.96</v>
      </c>
      <c r="H18" s="15">
        <v>72.362809999999996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x14ac:dyDescent="0.2">
      <c r="A19" s="8" t="s">
        <v>250</v>
      </c>
      <c r="B19" s="15">
        <v>198</v>
      </c>
      <c r="C19" s="9">
        <v>99.347717009533369</v>
      </c>
      <c r="D19" s="15" t="s">
        <v>144</v>
      </c>
      <c r="E19" s="15">
        <v>198</v>
      </c>
      <c r="F19" s="15">
        <v>6.7854999999999999</v>
      </c>
      <c r="G19" s="15">
        <v>198</v>
      </c>
      <c r="H19" s="15">
        <v>6.7854999999999999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198</v>
      </c>
      <c r="R19" s="15">
        <v>198</v>
      </c>
    </row>
    <row r="20" spans="1:18" x14ac:dyDescent="0.2">
      <c r="A20" s="8" t="s">
        <v>255</v>
      </c>
      <c r="B20" s="15">
        <v>198</v>
      </c>
      <c r="C20" s="9">
        <v>99.347717009533369</v>
      </c>
      <c r="D20" s="15" t="s">
        <v>144</v>
      </c>
      <c r="E20" s="15">
        <v>198</v>
      </c>
      <c r="F20" s="15">
        <v>6.7854999999999999</v>
      </c>
      <c r="G20" s="15">
        <v>198</v>
      </c>
      <c r="H20" s="15">
        <v>6.7854999999999999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198</v>
      </c>
      <c r="R20" s="15">
        <v>198</v>
      </c>
    </row>
    <row r="21" spans="1:18" x14ac:dyDescent="0.2">
      <c r="A21" s="8" t="s">
        <v>259</v>
      </c>
      <c r="B21" s="15">
        <v>460.7</v>
      </c>
      <c r="C21" s="9">
        <v>191.24117891241178</v>
      </c>
      <c r="D21" s="15" t="s">
        <v>144</v>
      </c>
      <c r="E21" s="15">
        <v>460.7</v>
      </c>
      <c r="F21" s="15">
        <v>11.8384</v>
      </c>
      <c r="G21" s="15">
        <v>460.7</v>
      </c>
      <c r="H21" s="15">
        <v>11.8384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263</v>
      </c>
      <c r="B22" s="15" t="s">
        <v>144</v>
      </c>
      <c r="C22" s="9">
        <v>102.99212598425197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265</v>
      </c>
      <c r="B23" s="15" t="s">
        <v>144</v>
      </c>
      <c r="C23" s="9">
        <v>155.20325203252034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266</v>
      </c>
      <c r="B24" s="15" t="s">
        <v>144</v>
      </c>
      <c r="C24" s="9">
        <v>375.73529411764707</v>
      </c>
      <c r="D24" s="15" t="s">
        <v>144</v>
      </c>
      <c r="E24" s="15">
        <v>204.4</v>
      </c>
      <c r="F24" s="15">
        <v>0.77500000000000002</v>
      </c>
      <c r="G24" s="15">
        <v>204.4</v>
      </c>
      <c r="H24" s="15">
        <v>0.77500000000000002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268</v>
      </c>
      <c r="B25" s="15">
        <v>250.26</v>
      </c>
      <c r="C25" s="9">
        <v>93.31096196868009</v>
      </c>
      <c r="D25" s="15">
        <v>6.4748999999999999</v>
      </c>
      <c r="E25" s="15">
        <v>250.26</v>
      </c>
      <c r="F25" s="15">
        <v>6.4748999999999999</v>
      </c>
      <c r="G25" s="15">
        <v>250.26</v>
      </c>
      <c r="H25" s="15">
        <v>6.4748999999999999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169.26</v>
      </c>
      <c r="R25" s="15" t="s">
        <v>53</v>
      </c>
    </row>
    <row r="26" spans="1:18" x14ac:dyDescent="0.2">
      <c r="A26" s="8" t="s">
        <v>275</v>
      </c>
      <c r="B26" s="15">
        <v>250.26</v>
      </c>
      <c r="C26" s="9">
        <v>93.31096196868009</v>
      </c>
      <c r="D26" s="15">
        <v>6.4748999999999999</v>
      </c>
      <c r="E26" s="15">
        <v>250.26</v>
      </c>
      <c r="F26" s="15">
        <v>6.4748999999999999</v>
      </c>
      <c r="G26" s="15">
        <v>250.26</v>
      </c>
      <c r="H26" s="15">
        <v>6.4748999999999999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>
        <v>169.26</v>
      </c>
      <c r="R26" s="15" t="s">
        <v>53</v>
      </c>
    </row>
    <row r="27" spans="1:18" x14ac:dyDescent="0.2">
      <c r="A27" s="8" t="s">
        <v>276</v>
      </c>
      <c r="B27" s="15">
        <v>10002.790999999999</v>
      </c>
      <c r="C27" s="9">
        <v>75.03237493717792</v>
      </c>
      <c r="D27" s="15">
        <v>292.73545000000001</v>
      </c>
      <c r="E27" s="15">
        <v>9970.0069999999996</v>
      </c>
      <c r="F27" s="15">
        <v>292.32485000000003</v>
      </c>
      <c r="G27" s="15">
        <v>9764.4069999999992</v>
      </c>
      <c r="H27" s="15">
        <v>287.40985000000001</v>
      </c>
      <c r="I27" s="15">
        <v>205.6</v>
      </c>
      <c r="J27" s="15" t="s">
        <v>144</v>
      </c>
      <c r="K27" s="15" t="s">
        <v>53</v>
      </c>
      <c r="L27" s="15" t="s">
        <v>53</v>
      </c>
      <c r="M27" s="15">
        <v>32.783999999999999</v>
      </c>
      <c r="N27" s="15" t="s">
        <v>144</v>
      </c>
      <c r="O27" s="15" t="s">
        <v>53</v>
      </c>
      <c r="P27" s="15" t="s">
        <v>53</v>
      </c>
      <c r="Q27" s="15">
        <v>2141.1</v>
      </c>
      <c r="R27" s="15">
        <v>360.9</v>
      </c>
    </row>
    <row r="28" spans="1:18" x14ac:dyDescent="0.2">
      <c r="A28" s="8" t="s">
        <v>277</v>
      </c>
      <c r="B28" s="15">
        <v>4813.6000000000004</v>
      </c>
      <c r="C28" s="9">
        <v>108.22185750578925</v>
      </c>
      <c r="D28" s="15">
        <v>121.19096</v>
      </c>
      <c r="E28" s="15">
        <v>4813.6000000000004</v>
      </c>
      <c r="F28" s="15">
        <v>121.19096</v>
      </c>
      <c r="G28" s="15">
        <v>4813.6000000000004</v>
      </c>
      <c r="H28" s="15">
        <v>121.19096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>
        <v>478.8</v>
      </c>
      <c r="R28" s="15">
        <v>190.9</v>
      </c>
    </row>
    <row r="29" spans="1:18" x14ac:dyDescent="0.2">
      <c r="A29" s="8" t="s">
        <v>280</v>
      </c>
      <c r="B29" s="15">
        <v>1092.5909999999999</v>
      </c>
      <c r="C29" s="9">
        <v>72.689175703545999</v>
      </c>
      <c r="D29" s="15">
        <v>31.915489999999998</v>
      </c>
      <c r="E29" s="15">
        <v>1091.307</v>
      </c>
      <c r="F29" s="15">
        <v>31.83989</v>
      </c>
      <c r="G29" s="15">
        <v>1091.307</v>
      </c>
      <c r="H29" s="15">
        <v>31.83989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1.284</v>
      </c>
      <c r="N29" s="15">
        <v>7.5600000000000001E-2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282</v>
      </c>
      <c r="B30" s="15" t="s">
        <v>144</v>
      </c>
      <c r="C30" s="9">
        <v>149.69696969696969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144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144</v>
      </c>
      <c r="R30" s="15" t="s">
        <v>53</v>
      </c>
    </row>
    <row r="31" spans="1:18" x14ac:dyDescent="0.2">
      <c r="A31" s="8" t="s">
        <v>286</v>
      </c>
      <c r="B31" s="15">
        <v>1184</v>
      </c>
      <c r="C31" s="9">
        <v>40.292666326356986</v>
      </c>
      <c r="D31" s="15" t="s">
        <v>144</v>
      </c>
      <c r="E31" s="15">
        <v>1161</v>
      </c>
      <c r="F31" s="15">
        <v>33.890999999999998</v>
      </c>
      <c r="G31" s="15">
        <v>1161</v>
      </c>
      <c r="H31" s="15">
        <v>33.890999999999998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23</v>
      </c>
      <c r="N31" s="15" t="s">
        <v>144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287</v>
      </c>
      <c r="B32" s="15" t="s">
        <v>144</v>
      </c>
      <c r="C32" s="9">
        <v>810.4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289</v>
      </c>
      <c r="B33" s="15">
        <v>2098.1999999999998</v>
      </c>
      <c r="C33" s="9">
        <v>117.02175125488009</v>
      </c>
      <c r="D33" s="15">
        <v>83.869</v>
      </c>
      <c r="E33" s="15">
        <v>2090.8000000000002</v>
      </c>
      <c r="F33" s="15">
        <v>83.834999999999994</v>
      </c>
      <c r="G33" s="15">
        <v>2090.8000000000002</v>
      </c>
      <c r="H33" s="15">
        <v>83.834999999999994</v>
      </c>
      <c r="I33" s="15" t="s">
        <v>53</v>
      </c>
      <c r="J33" s="15" t="s">
        <v>53</v>
      </c>
      <c r="K33" s="15" t="s">
        <v>53</v>
      </c>
      <c r="L33" s="15" t="s">
        <v>53</v>
      </c>
      <c r="M33" s="15">
        <v>7.4</v>
      </c>
      <c r="N33" s="15">
        <v>3.4000000000000002E-2</v>
      </c>
      <c r="O33" s="15" t="s">
        <v>53</v>
      </c>
      <c r="P33" s="15" t="s">
        <v>53</v>
      </c>
      <c r="Q33" s="15">
        <v>1458.1</v>
      </c>
      <c r="R33" s="15">
        <v>170</v>
      </c>
    </row>
    <row r="34" spans="1:18" x14ac:dyDescent="0.2">
      <c r="A34" s="8" t="s">
        <v>290</v>
      </c>
      <c r="B34" s="15">
        <v>315.39999999999998</v>
      </c>
      <c r="C34" s="9">
        <v>175.22222222222223</v>
      </c>
      <c r="D34" s="15">
        <v>9.6489999999999991</v>
      </c>
      <c r="E34" s="15">
        <v>314.3</v>
      </c>
      <c r="F34" s="15">
        <v>9.625</v>
      </c>
      <c r="G34" s="15">
        <v>312.89999999999998</v>
      </c>
      <c r="H34" s="15">
        <v>9.5920000000000005</v>
      </c>
      <c r="I34" s="15">
        <v>1.4</v>
      </c>
      <c r="J34" s="15">
        <v>3.3000000000000002E-2</v>
      </c>
      <c r="K34" s="15" t="s">
        <v>53</v>
      </c>
      <c r="L34" s="15" t="s">
        <v>53</v>
      </c>
      <c r="M34" s="15">
        <v>1.1000000000000001</v>
      </c>
      <c r="N34" s="15">
        <v>2.4E-2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x14ac:dyDescent="0.2">
      <c r="A35" s="8" t="s">
        <v>291</v>
      </c>
      <c r="B35" s="15">
        <v>2379.36</v>
      </c>
      <c r="C35" s="9">
        <v>282.24911032028467</v>
      </c>
      <c r="D35" s="15">
        <v>60.78</v>
      </c>
      <c r="E35" s="15">
        <v>2379.36</v>
      </c>
      <c r="F35" s="15">
        <v>60.78</v>
      </c>
      <c r="G35" s="15">
        <v>1420.26</v>
      </c>
      <c r="H35" s="15">
        <v>31.396000000000001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x14ac:dyDescent="0.2">
      <c r="A36" s="8" t="s">
        <v>292</v>
      </c>
      <c r="B36" s="15">
        <v>1990.56</v>
      </c>
      <c r="C36" s="9">
        <v>260.71512770137525</v>
      </c>
      <c r="D36" s="15">
        <v>50.365000000000002</v>
      </c>
      <c r="E36" s="15">
        <v>1990.56</v>
      </c>
      <c r="F36" s="15">
        <v>50.365000000000002</v>
      </c>
      <c r="G36" s="15">
        <v>1031.46</v>
      </c>
      <c r="H36" s="15">
        <v>20.981000000000002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296</v>
      </c>
      <c r="B37" s="15">
        <v>388.8</v>
      </c>
      <c r="C37" s="9">
        <v>489.05660377358492</v>
      </c>
      <c r="D37" s="15">
        <v>10.414999999999999</v>
      </c>
      <c r="E37" s="15">
        <v>388.8</v>
      </c>
      <c r="F37" s="15">
        <v>10.414999999999999</v>
      </c>
      <c r="G37" s="15">
        <v>388.8</v>
      </c>
      <c r="H37" s="15">
        <v>10.414999999999999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x14ac:dyDescent="0.2">
      <c r="A38" s="8" t="s">
        <v>297</v>
      </c>
      <c r="B38" s="15">
        <v>92360.520999999993</v>
      </c>
      <c r="C38" s="9">
        <v>102.94231805309845</v>
      </c>
      <c r="D38" s="15">
        <v>3153.0332800000001</v>
      </c>
      <c r="E38" s="15">
        <v>79674.421000000002</v>
      </c>
      <c r="F38" s="15">
        <v>2793.8853100000001</v>
      </c>
      <c r="G38" s="15">
        <v>79674.421000000002</v>
      </c>
      <c r="H38" s="15">
        <v>2793.8853100000001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2470.4</v>
      </c>
      <c r="N38" s="15">
        <v>52.700969999999998</v>
      </c>
      <c r="O38" s="15">
        <v>10215.700000000001</v>
      </c>
      <c r="P38" s="15">
        <v>306.447</v>
      </c>
      <c r="Q38" s="15">
        <v>319.10000000000002</v>
      </c>
      <c r="R38" s="15" t="s">
        <v>53</v>
      </c>
    </row>
    <row r="39" spans="1:18" x14ac:dyDescent="0.2">
      <c r="A39" s="8" t="s">
        <v>300</v>
      </c>
      <c r="B39" s="15">
        <v>82209.646999999997</v>
      </c>
      <c r="C39" s="9">
        <v>105.81554622268413</v>
      </c>
      <c r="D39" s="15">
        <v>2813.9296800000002</v>
      </c>
      <c r="E39" s="15">
        <v>69524.346999999994</v>
      </c>
      <c r="F39" s="15">
        <v>2454.79171</v>
      </c>
      <c r="G39" s="15">
        <v>69524.346999999994</v>
      </c>
      <c r="H39" s="15">
        <v>2454.79171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2469.6</v>
      </c>
      <c r="N39" s="15">
        <v>52.69097</v>
      </c>
      <c r="O39" s="15">
        <v>10215.700000000001</v>
      </c>
      <c r="P39" s="15">
        <v>306.447</v>
      </c>
      <c r="Q39" s="15" t="s">
        <v>53</v>
      </c>
      <c r="R39" s="15" t="s">
        <v>53</v>
      </c>
    </row>
    <row r="40" spans="1:18" x14ac:dyDescent="0.2">
      <c r="A40" s="8" t="s">
        <v>301</v>
      </c>
      <c r="B40" s="15">
        <v>1497.36</v>
      </c>
      <c r="C40" s="9">
        <v>326.63496357052486</v>
      </c>
      <c r="D40" s="15">
        <v>58.757300000000001</v>
      </c>
      <c r="E40" s="15">
        <v>1497.36</v>
      </c>
      <c r="F40" s="15">
        <v>58.757300000000001</v>
      </c>
      <c r="G40" s="15">
        <v>1497.36</v>
      </c>
      <c r="H40" s="15">
        <v>58.757300000000001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x14ac:dyDescent="0.2">
      <c r="A41" s="8" t="s">
        <v>302</v>
      </c>
      <c r="B41" s="15" t="s">
        <v>144</v>
      </c>
      <c r="C41" s="9">
        <v>12.698412698412698</v>
      </c>
      <c r="D41" s="15" t="s">
        <v>144</v>
      </c>
      <c r="E41" s="15" t="s">
        <v>53</v>
      </c>
      <c r="F41" s="15" t="s">
        <v>53</v>
      </c>
      <c r="G41" s="15" t="s">
        <v>53</v>
      </c>
      <c r="H41" s="15" t="s">
        <v>53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144</v>
      </c>
      <c r="N41" s="15" t="s">
        <v>144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303</v>
      </c>
      <c r="B42" s="15">
        <v>1437.6</v>
      </c>
      <c r="C42" s="9">
        <v>72.441421012849588</v>
      </c>
      <c r="D42" s="15">
        <v>25.562000000000001</v>
      </c>
      <c r="E42" s="15">
        <v>1437.6</v>
      </c>
      <c r="F42" s="15">
        <v>25.562000000000001</v>
      </c>
      <c r="G42" s="15">
        <v>1437.6</v>
      </c>
      <c r="H42" s="15">
        <v>25.562000000000001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>
        <v>319.10000000000002</v>
      </c>
      <c r="R42" s="15" t="s">
        <v>53</v>
      </c>
    </row>
    <row r="43" spans="1:18" x14ac:dyDescent="0.2">
      <c r="A43" s="8" t="s">
        <v>304</v>
      </c>
      <c r="B43" s="15">
        <v>7215.1139999999996</v>
      </c>
      <c r="C43" s="9">
        <v>75.331091359561157</v>
      </c>
      <c r="D43" s="15">
        <v>254.77430000000001</v>
      </c>
      <c r="E43" s="15">
        <v>7215.1139999999996</v>
      </c>
      <c r="F43" s="15">
        <v>254.77430000000001</v>
      </c>
      <c r="G43" s="15">
        <v>7215.1139999999996</v>
      </c>
      <c r="H43" s="15">
        <v>254.77430000000001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x14ac:dyDescent="0.2">
      <c r="A44" s="8" t="s">
        <v>307</v>
      </c>
      <c r="B44" s="15">
        <v>107.012</v>
      </c>
      <c r="C44" s="9">
        <v>55.130417759277101</v>
      </c>
      <c r="D44" s="15">
        <v>3.2677200000000002</v>
      </c>
      <c r="E44" s="15">
        <v>107.012</v>
      </c>
      <c r="F44" s="15">
        <v>3.2677200000000002</v>
      </c>
      <c r="G44" s="15">
        <v>88.111999999999995</v>
      </c>
      <c r="H44" s="15">
        <v>2.4397199999999999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310</v>
      </c>
      <c r="B45" s="15" t="s">
        <v>144</v>
      </c>
      <c r="C45" s="9">
        <v>5.9084194977843431E-3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311</v>
      </c>
      <c r="B46" s="15">
        <v>20.385999999999999</v>
      </c>
      <c r="C46" s="9">
        <v>31.096602956206048</v>
      </c>
      <c r="D46" s="15" t="s">
        <v>144</v>
      </c>
      <c r="E46" s="15">
        <v>20.385999999999999</v>
      </c>
      <c r="F46" s="15">
        <v>1.00265</v>
      </c>
      <c r="G46" s="15">
        <v>20.385999999999999</v>
      </c>
      <c r="H46" s="15">
        <v>1.00265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313</v>
      </c>
      <c r="B47" s="15" t="s">
        <v>144</v>
      </c>
      <c r="C47" s="9">
        <v>320.81481481481484</v>
      </c>
      <c r="D47" s="15" t="s">
        <v>144</v>
      </c>
      <c r="E47" s="15" t="s">
        <v>144</v>
      </c>
      <c r="F47" s="15" t="s">
        <v>144</v>
      </c>
      <c r="G47" s="15" t="s">
        <v>144</v>
      </c>
      <c r="H47" s="15" t="s">
        <v>144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x14ac:dyDescent="0.2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" x14ac:dyDescent="0.2">
      <c r="A49" s="24" t="s">
        <v>127</v>
      </c>
    </row>
    <row r="50" spans="1:1" x14ac:dyDescent="0.2">
      <c r="A50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4" customHeight="1" x14ac:dyDescent="0.2">
      <c r="A2" s="64" t="s">
        <v>320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2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419716.40399999998</v>
      </c>
      <c r="C7" s="9">
        <v>70.461028941323221</v>
      </c>
      <c r="D7" s="15">
        <v>12000.36368</v>
      </c>
      <c r="E7" s="15">
        <v>319314.52399999998</v>
      </c>
      <c r="F7" s="15">
        <v>9722.1892800000005</v>
      </c>
      <c r="G7" s="15">
        <v>313541.424</v>
      </c>
      <c r="H7" s="15">
        <v>9556.0922800000008</v>
      </c>
      <c r="I7" s="15">
        <v>5763.1</v>
      </c>
      <c r="J7" s="15">
        <v>166.09700000000001</v>
      </c>
      <c r="K7" s="15" t="s">
        <v>53</v>
      </c>
      <c r="L7" s="15" t="s">
        <v>53</v>
      </c>
      <c r="M7" s="15">
        <v>2964.19</v>
      </c>
      <c r="N7" s="15">
        <v>23.381499999999999</v>
      </c>
      <c r="O7" s="15">
        <v>97437.69</v>
      </c>
      <c r="P7" s="15">
        <v>2254.7928999999999</v>
      </c>
      <c r="Q7" s="15">
        <v>15688.5</v>
      </c>
      <c r="R7" s="15" t="s">
        <v>53</v>
      </c>
    </row>
    <row r="8" spans="1:18" x14ac:dyDescent="0.2">
      <c r="A8" s="8" t="s">
        <v>259</v>
      </c>
      <c r="B8" s="15">
        <v>410784.16399999999</v>
      </c>
      <c r="C8" s="9">
        <v>70.171934443801447</v>
      </c>
      <c r="D8" s="15">
        <v>11664.054190000001</v>
      </c>
      <c r="E8" s="15">
        <v>310761.484</v>
      </c>
      <c r="F8" s="15">
        <v>9390.9097899999997</v>
      </c>
      <c r="G8" s="15">
        <v>305048.38400000002</v>
      </c>
      <c r="H8" s="15">
        <v>9226.0127900000007</v>
      </c>
      <c r="I8" s="15">
        <v>5713.1</v>
      </c>
      <c r="J8" s="15">
        <v>164.89699999999999</v>
      </c>
      <c r="K8" s="15" t="s">
        <v>53</v>
      </c>
      <c r="L8" s="15" t="s">
        <v>53</v>
      </c>
      <c r="M8" s="15">
        <v>2584.9899999999998</v>
      </c>
      <c r="N8" s="15" t="s">
        <v>144</v>
      </c>
      <c r="O8" s="15">
        <v>97437.69</v>
      </c>
      <c r="P8" s="15">
        <v>2254.7928999999999</v>
      </c>
      <c r="Q8" s="15">
        <v>15688.5</v>
      </c>
      <c r="R8" s="15" t="s">
        <v>53</v>
      </c>
    </row>
    <row r="9" spans="1:18" x14ac:dyDescent="0.2">
      <c r="A9" s="8" t="s">
        <v>261</v>
      </c>
      <c r="B9" s="15" t="s">
        <v>144</v>
      </c>
      <c r="C9" s="9">
        <v>110.61643835616438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144</v>
      </c>
      <c r="R9" s="15" t="s">
        <v>53</v>
      </c>
    </row>
    <row r="10" spans="1:18" x14ac:dyDescent="0.2">
      <c r="A10" s="8" t="s">
        <v>262</v>
      </c>
      <c r="B10" s="15" t="s">
        <v>144</v>
      </c>
      <c r="C10" s="9" t="s">
        <v>53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144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263</v>
      </c>
      <c r="B11" s="15">
        <v>353716.69400000002</v>
      </c>
      <c r="C11" s="9">
        <v>67.645020316023121</v>
      </c>
      <c r="D11" s="15">
        <v>9861.3861400000005</v>
      </c>
      <c r="E11" s="15">
        <v>253954.31400000001</v>
      </c>
      <c r="F11" s="15">
        <v>7592.35574</v>
      </c>
      <c r="G11" s="15">
        <v>248241.21400000001</v>
      </c>
      <c r="H11" s="15">
        <v>7427.45874</v>
      </c>
      <c r="I11" s="15">
        <v>5713.1</v>
      </c>
      <c r="J11" s="15">
        <v>164.89699999999999</v>
      </c>
      <c r="K11" s="15" t="s">
        <v>53</v>
      </c>
      <c r="L11" s="15" t="s">
        <v>53</v>
      </c>
      <c r="M11" s="15">
        <v>2324.69</v>
      </c>
      <c r="N11" s="15" t="s">
        <v>144</v>
      </c>
      <c r="O11" s="15">
        <v>97437.69</v>
      </c>
      <c r="P11" s="15">
        <v>2254.7928999999999</v>
      </c>
      <c r="Q11" s="15" t="s">
        <v>53</v>
      </c>
      <c r="R11" s="15" t="s">
        <v>53</v>
      </c>
    </row>
    <row r="12" spans="1:18" x14ac:dyDescent="0.2">
      <c r="A12" s="8" t="s">
        <v>264</v>
      </c>
      <c r="B12" s="15">
        <v>131</v>
      </c>
      <c r="C12" s="9" t="s">
        <v>53</v>
      </c>
      <c r="D12" s="15" t="s">
        <v>144</v>
      </c>
      <c r="E12" s="15">
        <v>131</v>
      </c>
      <c r="F12" s="15">
        <v>2.3580000000000001</v>
      </c>
      <c r="G12" s="15">
        <v>131</v>
      </c>
      <c r="H12" s="15">
        <v>2.3580000000000001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x14ac:dyDescent="0.2">
      <c r="A13" s="8" t="s">
        <v>266</v>
      </c>
      <c r="B13" s="15" t="s">
        <v>144</v>
      </c>
      <c r="C13" s="9">
        <v>88.835175215758966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144</v>
      </c>
      <c r="N13" s="15" t="s">
        <v>144</v>
      </c>
      <c r="O13" s="15" t="s">
        <v>53</v>
      </c>
      <c r="P13" s="15" t="s">
        <v>53</v>
      </c>
      <c r="Q13" s="15" t="s">
        <v>144</v>
      </c>
      <c r="R13" s="15" t="s">
        <v>53</v>
      </c>
    </row>
    <row r="14" spans="1:18" x14ac:dyDescent="0.2">
      <c r="A14" s="8" t="s">
        <v>268</v>
      </c>
      <c r="B14" s="15">
        <v>2946.1</v>
      </c>
      <c r="C14" s="9">
        <v>76.524065560144422</v>
      </c>
      <c r="D14" s="15" t="s">
        <v>144</v>
      </c>
      <c r="E14" s="15">
        <v>2566.9</v>
      </c>
      <c r="F14" s="15">
        <v>64.537999999999997</v>
      </c>
      <c r="G14" s="15">
        <v>2506.9</v>
      </c>
      <c r="H14" s="15">
        <v>63.338000000000001</v>
      </c>
      <c r="I14" s="15">
        <v>50</v>
      </c>
      <c r="J14" s="15">
        <v>1.2</v>
      </c>
      <c r="K14" s="15" t="s">
        <v>53</v>
      </c>
      <c r="L14" s="15" t="s">
        <v>53</v>
      </c>
      <c r="M14" s="15">
        <v>379.2</v>
      </c>
      <c r="N14" s="15" t="s">
        <v>144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269</v>
      </c>
      <c r="B15" s="15">
        <v>2632.6</v>
      </c>
      <c r="C15" s="9">
        <v>68.380996909010619</v>
      </c>
      <c r="D15" s="15">
        <v>66.433000000000007</v>
      </c>
      <c r="E15" s="15">
        <v>2566.9</v>
      </c>
      <c r="F15" s="15">
        <v>64.537999999999997</v>
      </c>
      <c r="G15" s="15">
        <v>2506.9</v>
      </c>
      <c r="H15" s="15">
        <v>63.338000000000001</v>
      </c>
      <c r="I15" s="15">
        <v>50</v>
      </c>
      <c r="J15" s="15">
        <v>1.2</v>
      </c>
      <c r="K15" s="15" t="s">
        <v>53</v>
      </c>
      <c r="L15" s="15" t="s">
        <v>53</v>
      </c>
      <c r="M15" s="15">
        <v>65.7</v>
      </c>
      <c r="N15" s="15">
        <v>1.895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274</v>
      </c>
      <c r="B16" s="15">
        <v>313.5</v>
      </c>
      <c r="C16" s="9" t="s">
        <v>53</v>
      </c>
      <c r="D16" s="15" t="s">
        <v>144</v>
      </c>
      <c r="E16" s="15" t="s">
        <v>53</v>
      </c>
      <c r="F16" s="15" t="s">
        <v>53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313.5</v>
      </c>
      <c r="N16" s="15" t="s">
        <v>144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307</v>
      </c>
      <c r="B17" s="15">
        <v>5986.14</v>
      </c>
      <c r="C17" s="9">
        <v>93.167638061062746</v>
      </c>
      <c r="D17" s="15" t="s">
        <v>144</v>
      </c>
      <c r="E17" s="15">
        <v>5986.14</v>
      </c>
      <c r="F17" s="15">
        <v>266.74149</v>
      </c>
      <c r="G17" s="15">
        <v>5986.14</v>
      </c>
      <c r="H17" s="15">
        <v>266.74149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x14ac:dyDescent="0.2">
      <c r="A18" s="8" t="s">
        <v>311</v>
      </c>
      <c r="B18" s="15">
        <v>5986.14</v>
      </c>
      <c r="C18" s="9">
        <v>93.167638061062746</v>
      </c>
      <c r="D18" s="15">
        <v>266.74149</v>
      </c>
      <c r="E18" s="15">
        <v>5986.14</v>
      </c>
      <c r="F18" s="15">
        <v>266.74149</v>
      </c>
      <c r="G18" s="15">
        <v>5986.14</v>
      </c>
      <c r="H18" s="15">
        <v>266.74149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20" spans="1:18" x14ac:dyDescent="0.2">
      <c r="A20" s="24" t="s">
        <v>127</v>
      </c>
    </row>
    <row r="21" spans="1:18" x14ac:dyDescent="0.2">
      <c r="A2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5.5" customHeight="1" x14ac:dyDescent="0.2">
      <c r="A2" s="64" t="s">
        <v>321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4946084.0939999996</v>
      </c>
      <c r="C7" s="9">
        <v>98.44834244641433</v>
      </c>
      <c r="D7" s="15">
        <v>63181.466869999997</v>
      </c>
      <c r="E7" s="15">
        <v>4756164.1859999998</v>
      </c>
      <c r="F7" s="15">
        <v>61505.829129999998</v>
      </c>
      <c r="G7" s="15">
        <v>4739311.6459999997</v>
      </c>
      <c r="H7" s="15">
        <v>61314.636270000003</v>
      </c>
      <c r="I7" s="15">
        <v>6744.18</v>
      </c>
      <c r="J7" s="15">
        <v>65.751760000000004</v>
      </c>
      <c r="K7" s="15">
        <v>99.1</v>
      </c>
      <c r="L7" s="15" t="s">
        <v>144</v>
      </c>
      <c r="M7" s="15">
        <v>58596.046999999999</v>
      </c>
      <c r="N7" s="15">
        <v>545.99354000000005</v>
      </c>
      <c r="O7" s="15">
        <v>131224.761</v>
      </c>
      <c r="P7" s="15">
        <v>1128.4512</v>
      </c>
      <c r="Q7" s="15">
        <v>1076750.325</v>
      </c>
      <c r="R7" s="15">
        <v>157318.99</v>
      </c>
    </row>
    <row r="8" spans="1:18" x14ac:dyDescent="0.2">
      <c r="A8" s="8" t="s">
        <v>231</v>
      </c>
      <c r="B8" s="15">
        <v>2746267.267</v>
      </c>
      <c r="C8" s="9">
        <v>89.125699253609085</v>
      </c>
      <c r="D8" s="15">
        <v>32106.58828</v>
      </c>
      <c r="E8" s="15">
        <v>2734071.4959999998</v>
      </c>
      <c r="F8" s="15">
        <v>32030.7719</v>
      </c>
      <c r="G8" s="15">
        <v>2729509.0959999999</v>
      </c>
      <c r="H8" s="15">
        <v>31964.856899999999</v>
      </c>
      <c r="I8" s="15">
        <v>1224.5</v>
      </c>
      <c r="J8" s="15">
        <v>18.315999999999999</v>
      </c>
      <c r="K8" s="15" t="s">
        <v>53</v>
      </c>
      <c r="L8" s="15" t="s">
        <v>53</v>
      </c>
      <c r="M8" s="15">
        <v>6365.76</v>
      </c>
      <c r="N8" s="15">
        <v>41.30838</v>
      </c>
      <c r="O8" s="15">
        <v>5830.0110000000004</v>
      </c>
      <c r="P8" s="15" t="s">
        <v>144</v>
      </c>
      <c r="Q8" s="15">
        <v>841363.20499999996</v>
      </c>
      <c r="R8" s="15">
        <v>44890.9</v>
      </c>
    </row>
    <row r="9" spans="1:18" x14ac:dyDescent="0.2">
      <c r="A9" s="8" t="s">
        <v>232</v>
      </c>
      <c r="B9" s="15">
        <v>489982.80699999997</v>
      </c>
      <c r="C9" s="9">
        <v>91.18157515679971</v>
      </c>
      <c r="D9" s="15">
        <v>5234.4273499999999</v>
      </c>
      <c r="E9" s="15">
        <v>486510.68599999999</v>
      </c>
      <c r="F9" s="15">
        <v>5212.3666700000003</v>
      </c>
      <c r="G9" s="15">
        <v>486510.68599999999</v>
      </c>
      <c r="H9" s="15">
        <v>5212.3666700000003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1420.31</v>
      </c>
      <c r="N9" s="15">
        <v>6.8076800000000004</v>
      </c>
      <c r="O9" s="15">
        <v>2051.8110000000001</v>
      </c>
      <c r="P9" s="15" t="s">
        <v>144</v>
      </c>
      <c r="Q9" s="15">
        <v>17272.580999999998</v>
      </c>
      <c r="R9" s="15" t="s">
        <v>53</v>
      </c>
    </row>
    <row r="10" spans="1:18" x14ac:dyDescent="0.2">
      <c r="A10" s="8" t="s">
        <v>233</v>
      </c>
      <c r="B10" s="15">
        <v>239939.75</v>
      </c>
      <c r="C10" s="9">
        <v>72.878734264491698</v>
      </c>
      <c r="D10" s="15">
        <v>2399.0581000000002</v>
      </c>
      <c r="E10" s="15">
        <v>239921</v>
      </c>
      <c r="F10" s="15">
        <v>2398.8027999999999</v>
      </c>
      <c r="G10" s="15">
        <v>239921</v>
      </c>
      <c r="H10" s="15">
        <v>2398.8027999999999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18.75</v>
      </c>
      <c r="N10" s="15">
        <v>0.25530000000000003</v>
      </c>
      <c r="O10" s="15" t="s">
        <v>53</v>
      </c>
      <c r="P10" s="15" t="s">
        <v>53</v>
      </c>
      <c r="Q10" s="15">
        <v>56014.8</v>
      </c>
      <c r="R10" s="15">
        <v>825.8</v>
      </c>
    </row>
    <row r="11" spans="1:18" x14ac:dyDescent="0.2">
      <c r="A11" s="8" t="s">
        <v>234</v>
      </c>
      <c r="B11" s="15" t="s">
        <v>144</v>
      </c>
      <c r="C11" s="9" t="s">
        <v>144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x14ac:dyDescent="0.2">
      <c r="A12" s="8" t="s">
        <v>235</v>
      </c>
      <c r="B12" s="15">
        <v>215843.81</v>
      </c>
      <c r="C12" s="9">
        <v>93.264260637550905</v>
      </c>
      <c r="D12" s="15">
        <v>2700.0168399999998</v>
      </c>
      <c r="E12" s="15">
        <v>215272.86</v>
      </c>
      <c r="F12" s="15">
        <v>2694.1794399999999</v>
      </c>
      <c r="G12" s="15">
        <v>215266.46</v>
      </c>
      <c r="H12" s="15">
        <v>2694.1184400000002</v>
      </c>
      <c r="I12" s="15">
        <v>6.4</v>
      </c>
      <c r="J12" s="15" t="s">
        <v>144</v>
      </c>
      <c r="K12" s="15" t="s">
        <v>53</v>
      </c>
      <c r="L12" s="15" t="s">
        <v>53</v>
      </c>
      <c r="M12" s="15">
        <v>435.85</v>
      </c>
      <c r="N12" s="15">
        <v>4.2514000000000003</v>
      </c>
      <c r="O12" s="15">
        <v>135.1</v>
      </c>
      <c r="P12" s="15" t="s">
        <v>144</v>
      </c>
      <c r="Q12" s="15">
        <v>17361.919999999998</v>
      </c>
      <c r="R12" s="15">
        <v>975</v>
      </c>
    </row>
    <row r="13" spans="1:18" x14ac:dyDescent="0.2">
      <c r="A13" s="8" t="s">
        <v>237</v>
      </c>
      <c r="B13" s="15">
        <v>1210.5</v>
      </c>
      <c r="C13" s="9">
        <v>59.080482209966327</v>
      </c>
      <c r="D13" s="15" t="s">
        <v>144</v>
      </c>
      <c r="E13" s="15">
        <v>1210.5</v>
      </c>
      <c r="F13" s="15">
        <v>18.158000000000001</v>
      </c>
      <c r="G13" s="15" t="s">
        <v>53</v>
      </c>
      <c r="H13" s="15" t="s">
        <v>53</v>
      </c>
      <c r="I13" s="15">
        <v>1210.5</v>
      </c>
      <c r="J13" s="15" t="s">
        <v>144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239</v>
      </c>
      <c r="B14" s="15">
        <v>792821.5</v>
      </c>
      <c r="C14" s="9">
        <v>85.587752336143296</v>
      </c>
      <c r="D14" s="15">
        <v>9620.7813000000006</v>
      </c>
      <c r="E14" s="15">
        <v>787031</v>
      </c>
      <c r="F14" s="15">
        <v>9587.9462999999996</v>
      </c>
      <c r="G14" s="15">
        <v>787031</v>
      </c>
      <c r="H14" s="15">
        <v>9587.9462999999996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2147.4</v>
      </c>
      <c r="N14" s="15">
        <v>15.166</v>
      </c>
      <c r="O14" s="15">
        <v>3643.1</v>
      </c>
      <c r="P14" s="15" t="s">
        <v>144</v>
      </c>
      <c r="Q14" s="15">
        <v>283079.3</v>
      </c>
      <c r="R14" s="15">
        <v>22013.599999999999</v>
      </c>
    </row>
    <row r="15" spans="1:18" x14ac:dyDescent="0.2">
      <c r="A15" s="8" t="s">
        <v>240</v>
      </c>
      <c r="B15" s="15">
        <v>227797.52</v>
      </c>
      <c r="C15" s="9">
        <v>105.80449352674512</v>
      </c>
      <c r="D15" s="15">
        <v>2857.7850699999999</v>
      </c>
      <c r="E15" s="15">
        <v>227597.58</v>
      </c>
      <c r="F15" s="15">
        <v>2856.3020700000002</v>
      </c>
      <c r="G15" s="15">
        <v>227589.98</v>
      </c>
      <c r="H15" s="15">
        <v>2856.20507</v>
      </c>
      <c r="I15" s="15">
        <v>7.6</v>
      </c>
      <c r="J15" s="15">
        <v>9.7000000000000003E-2</v>
      </c>
      <c r="K15" s="15" t="s">
        <v>53</v>
      </c>
      <c r="L15" s="15" t="s">
        <v>53</v>
      </c>
      <c r="M15" s="15">
        <v>199.94</v>
      </c>
      <c r="N15" s="15">
        <v>1.4830000000000001</v>
      </c>
      <c r="O15" s="15" t="s">
        <v>53</v>
      </c>
      <c r="P15" s="15" t="s">
        <v>53</v>
      </c>
      <c r="Q15" s="15">
        <v>146618.53</v>
      </c>
      <c r="R15" s="15">
        <v>11972</v>
      </c>
    </row>
    <row r="16" spans="1:18" x14ac:dyDescent="0.2">
      <c r="A16" s="8" t="s">
        <v>241</v>
      </c>
      <c r="B16" s="15">
        <v>6797.6</v>
      </c>
      <c r="C16" s="9">
        <v>275.02609624456835</v>
      </c>
      <c r="D16" s="15">
        <v>93.466999999999999</v>
      </c>
      <c r="E16" s="15">
        <v>6792.2</v>
      </c>
      <c r="F16" s="15">
        <v>93.399000000000001</v>
      </c>
      <c r="G16" s="15">
        <v>3454.3</v>
      </c>
      <c r="H16" s="15">
        <v>45.8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5.4</v>
      </c>
      <c r="N16" s="15" t="s">
        <v>144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242</v>
      </c>
      <c r="B17" s="15">
        <v>442851.3</v>
      </c>
      <c r="C17" s="9">
        <v>109.19902673808178</v>
      </c>
      <c r="D17" s="15">
        <v>5078.0666899999997</v>
      </c>
      <c r="E17" s="15">
        <v>442689.49</v>
      </c>
      <c r="F17" s="15">
        <v>5077.40769</v>
      </c>
      <c r="G17" s="15">
        <v>442689.49</v>
      </c>
      <c r="H17" s="15">
        <v>5077.40769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161.81</v>
      </c>
      <c r="N17" s="15">
        <v>0.65900000000000003</v>
      </c>
      <c r="O17" s="15" t="s">
        <v>53</v>
      </c>
      <c r="P17" s="15" t="s">
        <v>53</v>
      </c>
      <c r="Q17" s="15">
        <v>234861.774</v>
      </c>
      <c r="R17" s="15">
        <v>9104.5</v>
      </c>
    </row>
    <row r="18" spans="1:18" x14ac:dyDescent="0.2">
      <c r="A18" s="8" t="s">
        <v>243</v>
      </c>
      <c r="B18" s="15">
        <v>29125.3</v>
      </c>
      <c r="C18" s="9">
        <v>94.519085356751106</v>
      </c>
      <c r="D18" s="15">
        <v>368.15062999999998</v>
      </c>
      <c r="E18" s="15">
        <v>29074.2</v>
      </c>
      <c r="F18" s="15">
        <v>367.69362999999998</v>
      </c>
      <c r="G18" s="15">
        <v>29074.2</v>
      </c>
      <c r="H18" s="15">
        <v>367.69362999999998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51.1</v>
      </c>
      <c r="N18" s="15">
        <v>0.45700000000000002</v>
      </c>
      <c r="O18" s="15" t="s">
        <v>53</v>
      </c>
      <c r="P18" s="15" t="s">
        <v>53</v>
      </c>
      <c r="Q18" s="15">
        <v>5124.2</v>
      </c>
      <c r="R18" s="15" t="s">
        <v>53</v>
      </c>
    </row>
    <row r="19" spans="1:18" x14ac:dyDescent="0.2">
      <c r="A19" s="8" t="s">
        <v>244</v>
      </c>
      <c r="B19" s="15" t="s">
        <v>144</v>
      </c>
      <c r="C19" s="9" t="s">
        <v>53</v>
      </c>
      <c r="D19" s="15" t="s">
        <v>144</v>
      </c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144</v>
      </c>
      <c r="R19" s="15" t="s">
        <v>53</v>
      </c>
    </row>
    <row r="20" spans="1:18" x14ac:dyDescent="0.2">
      <c r="A20" s="8" t="s">
        <v>245</v>
      </c>
      <c r="B20" s="15">
        <v>249757.8</v>
      </c>
      <c r="C20" s="9">
        <v>73.910005726181964</v>
      </c>
      <c r="D20" s="15">
        <v>3201.2539999999999</v>
      </c>
      <c r="E20" s="15">
        <v>247869.5</v>
      </c>
      <c r="F20" s="15">
        <v>3189.317</v>
      </c>
      <c r="G20" s="15">
        <v>247869.5</v>
      </c>
      <c r="H20" s="15">
        <v>3189.317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1888.3</v>
      </c>
      <c r="N20" s="15">
        <v>11.936999999999999</v>
      </c>
      <c r="O20" s="15" t="s">
        <v>53</v>
      </c>
      <c r="P20" s="15" t="s">
        <v>53</v>
      </c>
      <c r="Q20" s="15">
        <v>73039.3</v>
      </c>
      <c r="R20" s="15" t="s">
        <v>53</v>
      </c>
    </row>
    <row r="21" spans="1:18" x14ac:dyDescent="0.2">
      <c r="A21" s="8" t="s">
        <v>247</v>
      </c>
      <c r="B21" s="15">
        <v>49497.58</v>
      </c>
      <c r="C21" s="9">
        <v>79.879680794872343</v>
      </c>
      <c r="D21" s="15">
        <v>530.91729999999995</v>
      </c>
      <c r="E21" s="15">
        <v>49460.68</v>
      </c>
      <c r="F21" s="15">
        <v>530.69330000000002</v>
      </c>
      <c r="G21" s="15">
        <v>49460.68</v>
      </c>
      <c r="H21" s="15">
        <v>530.69330000000002</v>
      </c>
      <c r="I21" s="15" t="s">
        <v>53</v>
      </c>
      <c r="J21" s="15" t="s">
        <v>53</v>
      </c>
      <c r="K21" s="15" t="s">
        <v>53</v>
      </c>
      <c r="L21" s="15" t="s">
        <v>53</v>
      </c>
      <c r="M21" s="15">
        <v>36.9</v>
      </c>
      <c r="N21" s="15" t="s">
        <v>144</v>
      </c>
      <c r="O21" s="15" t="s">
        <v>53</v>
      </c>
      <c r="P21" s="15" t="s">
        <v>53</v>
      </c>
      <c r="Q21" s="15">
        <v>7942.8</v>
      </c>
      <c r="R21" s="15" t="s">
        <v>53</v>
      </c>
    </row>
    <row r="22" spans="1:18" x14ac:dyDescent="0.2">
      <c r="A22" s="8" t="s">
        <v>250</v>
      </c>
      <c r="B22" s="15">
        <v>96076.327000000005</v>
      </c>
      <c r="C22" s="9">
        <v>193.49126527140061</v>
      </c>
      <c r="D22" s="15" t="s">
        <v>144</v>
      </c>
      <c r="E22" s="15">
        <v>96016.967000000004</v>
      </c>
      <c r="F22" s="15">
        <v>1733.3408400000001</v>
      </c>
      <c r="G22" s="15">
        <v>96016.967000000004</v>
      </c>
      <c r="H22" s="15">
        <v>1733.3408400000001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59.36</v>
      </c>
      <c r="N22" s="15" t="s">
        <v>144</v>
      </c>
      <c r="O22" s="15" t="s">
        <v>53</v>
      </c>
      <c r="P22" s="15" t="s">
        <v>53</v>
      </c>
      <c r="Q22" s="15">
        <v>60760.9</v>
      </c>
      <c r="R22" s="15">
        <v>60576.7</v>
      </c>
    </row>
    <row r="23" spans="1:18" x14ac:dyDescent="0.2">
      <c r="A23" s="8" t="s">
        <v>255</v>
      </c>
      <c r="B23" s="15">
        <v>95771.327000000005</v>
      </c>
      <c r="C23" s="9">
        <v>192.99672996288638</v>
      </c>
      <c r="D23" s="15" t="s">
        <v>144</v>
      </c>
      <c r="E23" s="15">
        <v>95711.967000000004</v>
      </c>
      <c r="F23" s="15">
        <v>1727.0851399999999</v>
      </c>
      <c r="G23" s="15">
        <v>95711.967000000004</v>
      </c>
      <c r="H23" s="15">
        <v>1727.0851399999999</v>
      </c>
      <c r="I23" s="15" t="s">
        <v>53</v>
      </c>
      <c r="J23" s="15" t="s">
        <v>53</v>
      </c>
      <c r="K23" s="15" t="s">
        <v>53</v>
      </c>
      <c r="L23" s="15" t="s">
        <v>53</v>
      </c>
      <c r="M23" s="15">
        <v>59.36</v>
      </c>
      <c r="N23" s="15" t="s">
        <v>144</v>
      </c>
      <c r="O23" s="15" t="s">
        <v>53</v>
      </c>
      <c r="P23" s="15" t="s">
        <v>53</v>
      </c>
      <c r="Q23" s="15">
        <v>60760.9</v>
      </c>
      <c r="R23" s="15">
        <v>60576.7</v>
      </c>
    </row>
    <row r="24" spans="1:18" x14ac:dyDescent="0.2">
      <c r="A24" s="8" t="s">
        <v>256</v>
      </c>
      <c r="B24" s="15" t="s">
        <v>144</v>
      </c>
      <c r="C24" s="9" t="s">
        <v>53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259</v>
      </c>
      <c r="B25" s="15">
        <v>1066400.4099999999</v>
      </c>
      <c r="C25" s="9">
        <v>114.01437151883434</v>
      </c>
      <c r="D25" s="15">
        <v>14662.308510000001</v>
      </c>
      <c r="E25" s="15">
        <v>930889.75300000003</v>
      </c>
      <c r="F25" s="15">
        <v>13530.430679999999</v>
      </c>
      <c r="G25" s="15">
        <v>920728.103</v>
      </c>
      <c r="H25" s="15">
        <v>13426.325080000001</v>
      </c>
      <c r="I25" s="15">
        <v>4144.49</v>
      </c>
      <c r="J25" s="15">
        <v>33.8795</v>
      </c>
      <c r="K25" s="15">
        <v>99.1</v>
      </c>
      <c r="L25" s="15" t="s">
        <v>144</v>
      </c>
      <c r="M25" s="15">
        <v>28728.607</v>
      </c>
      <c r="N25" s="15">
        <v>307.92363</v>
      </c>
      <c r="O25" s="15">
        <v>106682.95</v>
      </c>
      <c r="P25" s="15">
        <v>822.76120000000003</v>
      </c>
      <c r="Q25" s="15">
        <v>24231.95</v>
      </c>
      <c r="R25" s="15">
        <v>957.33</v>
      </c>
    </row>
    <row r="26" spans="1:18" x14ac:dyDescent="0.2">
      <c r="A26" s="8" t="s">
        <v>260</v>
      </c>
      <c r="B26" s="15">
        <v>6513.46</v>
      </c>
      <c r="C26" s="9">
        <v>73.581872550691998</v>
      </c>
      <c r="D26" s="15" t="s">
        <v>144</v>
      </c>
      <c r="E26" s="15">
        <v>6440.86</v>
      </c>
      <c r="F26" s="15">
        <v>92.447919999999996</v>
      </c>
      <c r="G26" s="15">
        <v>4084.16</v>
      </c>
      <c r="H26" s="15">
        <v>57.481520000000003</v>
      </c>
      <c r="I26" s="15">
        <v>117.2</v>
      </c>
      <c r="J26" s="15" t="s">
        <v>144</v>
      </c>
      <c r="K26" s="15" t="s">
        <v>53</v>
      </c>
      <c r="L26" s="15" t="s">
        <v>53</v>
      </c>
      <c r="M26" s="15">
        <v>72.599999999999994</v>
      </c>
      <c r="N26" s="15" t="s">
        <v>144</v>
      </c>
      <c r="O26" s="15" t="s">
        <v>53</v>
      </c>
      <c r="P26" s="15" t="s">
        <v>53</v>
      </c>
      <c r="Q26" s="15">
        <v>64.819999999999993</v>
      </c>
      <c r="R26" s="15" t="s">
        <v>53</v>
      </c>
    </row>
    <row r="27" spans="1:18" x14ac:dyDescent="0.2">
      <c r="A27" s="8" t="s">
        <v>262</v>
      </c>
      <c r="B27" s="15">
        <v>4547.7790000000005</v>
      </c>
      <c r="C27" s="9">
        <v>409.42211779110175</v>
      </c>
      <c r="D27" s="15">
        <v>57.2348</v>
      </c>
      <c r="E27" s="15">
        <v>4499.6930000000002</v>
      </c>
      <c r="F27" s="15">
        <v>56.670900000000003</v>
      </c>
      <c r="G27" s="15">
        <v>4499.6930000000002</v>
      </c>
      <c r="H27" s="15">
        <v>56.670900000000003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48.085999999999999</v>
      </c>
      <c r="N27" s="15">
        <v>0.56389999999999996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263</v>
      </c>
      <c r="B28" s="15">
        <v>722846.14800000004</v>
      </c>
      <c r="C28" s="9">
        <v>106.74156437602326</v>
      </c>
      <c r="D28" s="15">
        <v>10555.564829999999</v>
      </c>
      <c r="E28" s="15">
        <v>643451.49800000002</v>
      </c>
      <c r="F28" s="15">
        <v>9898.8860999999997</v>
      </c>
      <c r="G28" s="15">
        <v>639500.95799999998</v>
      </c>
      <c r="H28" s="15">
        <v>9866.6600999999991</v>
      </c>
      <c r="I28" s="15">
        <v>3950.54</v>
      </c>
      <c r="J28" s="15">
        <v>32.225999999999999</v>
      </c>
      <c r="K28" s="15" t="s">
        <v>53</v>
      </c>
      <c r="L28" s="15" t="s">
        <v>53</v>
      </c>
      <c r="M28" s="15">
        <v>19602.900000000001</v>
      </c>
      <c r="N28" s="15">
        <v>229.90352999999999</v>
      </c>
      <c r="O28" s="15">
        <v>59791.75</v>
      </c>
      <c r="P28" s="15" t="s">
        <v>144</v>
      </c>
      <c r="Q28" s="15">
        <v>8848.1299999999992</v>
      </c>
      <c r="R28" s="15">
        <v>957.33</v>
      </c>
    </row>
    <row r="29" spans="1:18" x14ac:dyDescent="0.2">
      <c r="A29" s="8" t="s">
        <v>264</v>
      </c>
      <c r="B29" s="15">
        <v>3117.3710000000001</v>
      </c>
      <c r="C29" s="9" t="s">
        <v>53</v>
      </c>
      <c r="D29" s="15" t="s">
        <v>144</v>
      </c>
      <c r="E29" s="15">
        <v>3116.65</v>
      </c>
      <c r="F29" s="15">
        <v>34.344619999999999</v>
      </c>
      <c r="G29" s="15">
        <v>3116.65</v>
      </c>
      <c r="H29" s="15">
        <v>34.344619999999999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0.72099999999999997</v>
      </c>
      <c r="N29" s="15" t="s">
        <v>144</v>
      </c>
      <c r="O29" s="15" t="s">
        <v>53</v>
      </c>
      <c r="P29" s="15" t="s">
        <v>53</v>
      </c>
      <c r="Q29" s="15">
        <v>3116.65</v>
      </c>
      <c r="R29" s="15" t="s">
        <v>53</v>
      </c>
    </row>
    <row r="30" spans="1:18" x14ac:dyDescent="0.2">
      <c r="A30" s="8" t="s">
        <v>265</v>
      </c>
      <c r="B30" s="15">
        <v>153747.00200000001</v>
      </c>
      <c r="C30" s="9">
        <v>172.84019125997278</v>
      </c>
      <c r="D30" s="15">
        <v>1705.204</v>
      </c>
      <c r="E30" s="15">
        <v>105097.50199999999</v>
      </c>
      <c r="F30" s="15">
        <v>1298.2629999999999</v>
      </c>
      <c r="G30" s="15">
        <v>102481.802</v>
      </c>
      <c r="H30" s="15">
        <v>1277.373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1758.3</v>
      </c>
      <c r="N30" s="15">
        <v>10.955</v>
      </c>
      <c r="O30" s="15">
        <v>46891.199999999997</v>
      </c>
      <c r="P30" s="15" t="s">
        <v>144</v>
      </c>
      <c r="Q30" s="15">
        <v>9653.1</v>
      </c>
      <c r="R30" s="15" t="s">
        <v>53</v>
      </c>
    </row>
    <row r="31" spans="1:18" x14ac:dyDescent="0.2">
      <c r="A31" s="8" t="s">
        <v>266</v>
      </c>
      <c r="B31" s="15">
        <v>175628.65</v>
      </c>
      <c r="C31" s="9">
        <v>110.31102118391122</v>
      </c>
      <c r="D31" s="15">
        <v>2216.68714</v>
      </c>
      <c r="E31" s="15">
        <v>168283.55</v>
      </c>
      <c r="F31" s="15">
        <v>2149.8181399999999</v>
      </c>
      <c r="G31" s="15">
        <v>167044.84</v>
      </c>
      <c r="H31" s="15">
        <v>2133.7949400000002</v>
      </c>
      <c r="I31" s="15">
        <v>76.75</v>
      </c>
      <c r="J31" s="15" t="s">
        <v>144</v>
      </c>
      <c r="K31" s="15">
        <v>99.1</v>
      </c>
      <c r="L31" s="15" t="s">
        <v>144</v>
      </c>
      <c r="M31" s="15">
        <v>7246</v>
      </c>
      <c r="N31" s="15">
        <v>65.676000000000002</v>
      </c>
      <c r="O31" s="15" t="s">
        <v>53</v>
      </c>
      <c r="P31" s="15" t="s">
        <v>53</v>
      </c>
      <c r="Q31" s="15">
        <v>2549.25</v>
      </c>
      <c r="R31" s="15" t="s">
        <v>53</v>
      </c>
    </row>
    <row r="32" spans="1:18" x14ac:dyDescent="0.2">
      <c r="A32" s="8" t="s">
        <v>268</v>
      </c>
      <c r="B32" s="15">
        <v>336498.88099999999</v>
      </c>
      <c r="C32" s="9">
        <v>86.590178592772915</v>
      </c>
      <c r="D32" s="15">
        <v>5469.6552799999999</v>
      </c>
      <c r="E32" s="15">
        <v>313848.36099999998</v>
      </c>
      <c r="F32" s="15">
        <v>5279.0974500000002</v>
      </c>
      <c r="G32" s="15">
        <v>311858.071</v>
      </c>
      <c r="H32" s="15">
        <v>5259.4645499999997</v>
      </c>
      <c r="I32" s="15">
        <v>1267.29</v>
      </c>
      <c r="J32" s="15">
        <v>12.402900000000001</v>
      </c>
      <c r="K32" s="15" t="s">
        <v>53</v>
      </c>
      <c r="L32" s="15" t="s">
        <v>53</v>
      </c>
      <c r="M32" s="15">
        <v>22650.52</v>
      </c>
      <c r="N32" s="15">
        <v>190.55783</v>
      </c>
      <c r="O32" s="15" t="s">
        <v>53</v>
      </c>
      <c r="P32" s="15" t="s">
        <v>53</v>
      </c>
      <c r="Q32" s="15">
        <v>68952.41</v>
      </c>
      <c r="R32" s="15" t="s">
        <v>53</v>
      </c>
    </row>
    <row r="33" spans="1:18" x14ac:dyDescent="0.2">
      <c r="A33" s="8" t="s">
        <v>269</v>
      </c>
      <c r="B33" s="15">
        <v>390</v>
      </c>
      <c r="C33" s="9">
        <v>87.111905293723481</v>
      </c>
      <c r="D33" s="15">
        <v>3.4870000000000001</v>
      </c>
      <c r="E33" s="15">
        <v>390</v>
      </c>
      <c r="F33" s="15">
        <v>3.4870000000000001</v>
      </c>
      <c r="G33" s="15" t="s">
        <v>53</v>
      </c>
      <c r="H33" s="15" t="s">
        <v>53</v>
      </c>
      <c r="I33" s="15">
        <v>390</v>
      </c>
      <c r="J33" s="15">
        <v>3.4870000000000001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270</v>
      </c>
      <c r="B34" s="15">
        <v>12672.3</v>
      </c>
      <c r="C34" s="9">
        <v>95.460606106260684</v>
      </c>
      <c r="D34" s="15">
        <v>104.414</v>
      </c>
      <c r="E34" s="15">
        <v>5596.9</v>
      </c>
      <c r="F34" s="15">
        <v>44.249000000000002</v>
      </c>
      <c r="G34" s="15">
        <v>4520.91</v>
      </c>
      <c r="H34" s="15">
        <v>33.571100000000001</v>
      </c>
      <c r="I34" s="15">
        <v>352.99</v>
      </c>
      <c r="J34" s="15">
        <v>3.4479000000000002</v>
      </c>
      <c r="K34" s="15" t="s">
        <v>53</v>
      </c>
      <c r="L34" s="15" t="s">
        <v>53</v>
      </c>
      <c r="M34" s="15">
        <v>7075.4</v>
      </c>
      <c r="N34" s="15">
        <v>60.164999999999999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x14ac:dyDescent="0.2">
      <c r="A35" s="8" t="s">
        <v>271</v>
      </c>
      <c r="B35" s="15">
        <v>8863.4359999999997</v>
      </c>
      <c r="C35" s="9">
        <v>40.290004670192324</v>
      </c>
      <c r="D35" s="15">
        <v>101.36058</v>
      </c>
      <c r="E35" s="15">
        <v>8863.4359999999997</v>
      </c>
      <c r="F35" s="15">
        <v>101.36058</v>
      </c>
      <c r="G35" s="15">
        <v>8863.4359999999997</v>
      </c>
      <c r="H35" s="15">
        <v>101.36058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x14ac:dyDescent="0.2">
      <c r="A36" s="8" t="s">
        <v>272</v>
      </c>
      <c r="B36" s="15">
        <v>1654.28</v>
      </c>
      <c r="C36" s="9">
        <v>2.0777451052327884</v>
      </c>
      <c r="D36" s="15">
        <v>35.029499999999999</v>
      </c>
      <c r="E36" s="15">
        <v>1654.28</v>
      </c>
      <c r="F36" s="15">
        <v>35.029499999999999</v>
      </c>
      <c r="G36" s="15">
        <v>1654.28</v>
      </c>
      <c r="H36" s="15">
        <v>35.029499999999999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>
        <v>1498.98</v>
      </c>
      <c r="R36" s="15" t="s">
        <v>53</v>
      </c>
    </row>
    <row r="37" spans="1:18" x14ac:dyDescent="0.2">
      <c r="A37" s="8" t="s">
        <v>273</v>
      </c>
      <c r="B37" s="15">
        <v>25139.924999999999</v>
      </c>
      <c r="C37" s="9">
        <v>75.018439103928628</v>
      </c>
      <c r="D37" s="15">
        <v>269.22629999999998</v>
      </c>
      <c r="E37" s="15">
        <v>25008.115000000002</v>
      </c>
      <c r="F37" s="15">
        <v>268.28919999999999</v>
      </c>
      <c r="G37" s="15">
        <v>25008.115000000002</v>
      </c>
      <c r="H37" s="15">
        <v>268.28919999999999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131.81</v>
      </c>
      <c r="N37" s="15" t="s">
        <v>144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x14ac:dyDescent="0.2">
      <c r="A38" s="8" t="s">
        <v>274</v>
      </c>
      <c r="B38" s="15">
        <v>1655</v>
      </c>
      <c r="C38" s="9">
        <v>107.86677963892329</v>
      </c>
      <c r="D38" s="15">
        <v>16.61</v>
      </c>
      <c r="E38" s="15">
        <v>140</v>
      </c>
      <c r="F38" s="15">
        <v>1.4</v>
      </c>
      <c r="G38" s="15" t="s">
        <v>53</v>
      </c>
      <c r="H38" s="15" t="s">
        <v>53</v>
      </c>
      <c r="I38" s="15">
        <v>140</v>
      </c>
      <c r="J38" s="15" t="s">
        <v>144</v>
      </c>
      <c r="K38" s="15" t="s">
        <v>53</v>
      </c>
      <c r="L38" s="15" t="s">
        <v>53</v>
      </c>
      <c r="M38" s="15">
        <v>1515</v>
      </c>
      <c r="N38" s="15" t="s">
        <v>144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x14ac:dyDescent="0.2">
      <c r="A39" s="8" t="s">
        <v>275</v>
      </c>
      <c r="B39" s="15">
        <v>286123.94</v>
      </c>
      <c r="C39" s="9">
        <v>120.10697533986139</v>
      </c>
      <c r="D39" s="15">
        <v>4939.5279</v>
      </c>
      <c r="E39" s="15">
        <v>272195.63</v>
      </c>
      <c r="F39" s="15">
        <v>4825.2821700000004</v>
      </c>
      <c r="G39" s="15">
        <v>271811.33</v>
      </c>
      <c r="H39" s="15">
        <v>4821.2141700000002</v>
      </c>
      <c r="I39" s="15">
        <v>384.3</v>
      </c>
      <c r="J39" s="15" t="s">
        <v>144</v>
      </c>
      <c r="K39" s="15" t="s">
        <v>53</v>
      </c>
      <c r="L39" s="15" t="s">
        <v>53</v>
      </c>
      <c r="M39" s="15">
        <v>13928.31</v>
      </c>
      <c r="N39" s="15">
        <v>114.24572999999999</v>
      </c>
      <c r="O39" s="15" t="s">
        <v>53</v>
      </c>
      <c r="P39" s="15" t="s">
        <v>53</v>
      </c>
      <c r="Q39" s="15">
        <v>67453.429999999993</v>
      </c>
      <c r="R39" s="15" t="s">
        <v>53</v>
      </c>
    </row>
    <row r="40" spans="1:18" x14ac:dyDescent="0.2">
      <c r="A40" s="8" t="s">
        <v>276</v>
      </c>
      <c r="B40" s="15">
        <v>427369.86200000002</v>
      </c>
      <c r="C40" s="9">
        <v>103.61044792219418</v>
      </c>
      <c r="D40" s="15">
        <v>5222.9068900000002</v>
      </c>
      <c r="E40" s="15">
        <v>423811.76199999999</v>
      </c>
      <c r="F40" s="15">
        <v>5169.0668900000001</v>
      </c>
      <c r="G40" s="15">
        <v>423677.36200000002</v>
      </c>
      <c r="H40" s="15">
        <v>5167.5788899999998</v>
      </c>
      <c r="I40" s="15">
        <v>104.1</v>
      </c>
      <c r="J40" s="15" t="s">
        <v>144</v>
      </c>
      <c r="K40" s="15" t="s">
        <v>53</v>
      </c>
      <c r="L40" s="15" t="s">
        <v>53</v>
      </c>
      <c r="M40" s="15">
        <v>381.9</v>
      </c>
      <c r="N40" s="15">
        <v>2.944</v>
      </c>
      <c r="O40" s="15">
        <v>3176.2</v>
      </c>
      <c r="P40" s="15">
        <v>50.896000000000001</v>
      </c>
      <c r="Q40" s="15">
        <v>33499.4</v>
      </c>
      <c r="R40" s="15">
        <v>3652</v>
      </c>
    </row>
    <row r="41" spans="1:18" x14ac:dyDescent="0.2">
      <c r="A41" s="8" t="s">
        <v>277</v>
      </c>
      <c r="B41" s="15">
        <v>15634.4</v>
      </c>
      <c r="C41" s="9">
        <v>91.145675442483039</v>
      </c>
      <c r="D41" s="15">
        <v>192.71925999999999</v>
      </c>
      <c r="E41" s="15">
        <v>15632.7</v>
      </c>
      <c r="F41" s="15">
        <v>192.64725999999999</v>
      </c>
      <c r="G41" s="15">
        <v>15632.7</v>
      </c>
      <c r="H41" s="15">
        <v>192.64725999999999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1.7</v>
      </c>
      <c r="N41" s="15">
        <v>7.1999999999999995E-2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279</v>
      </c>
      <c r="B42" s="15">
        <v>38298.1</v>
      </c>
      <c r="C42" s="9">
        <v>115.87296304588556</v>
      </c>
      <c r="D42" s="15">
        <v>543.41600000000005</v>
      </c>
      <c r="E42" s="15">
        <v>38295.699999999997</v>
      </c>
      <c r="F42" s="15">
        <v>543.38800000000003</v>
      </c>
      <c r="G42" s="15">
        <v>38265.4</v>
      </c>
      <c r="H42" s="15">
        <v>543.00199999999995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2.4</v>
      </c>
      <c r="N42" s="15" t="s">
        <v>144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x14ac:dyDescent="0.2">
      <c r="A43" s="8" t="s">
        <v>280</v>
      </c>
      <c r="B43" s="15">
        <v>30176.083999999999</v>
      </c>
      <c r="C43" s="9">
        <v>60.107640501218562</v>
      </c>
      <c r="D43" s="15">
        <v>406.12164000000001</v>
      </c>
      <c r="E43" s="15">
        <v>27001.284</v>
      </c>
      <c r="F43" s="15">
        <v>355.19564000000003</v>
      </c>
      <c r="G43" s="15">
        <v>27000.583999999999</v>
      </c>
      <c r="H43" s="15">
        <v>355.18563999999998</v>
      </c>
      <c r="I43" s="15">
        <v>0.7</v>
      </c>
      <c r="J43" s="15">
        <v>0.01</v>
      </c>
      <c r="K43" s="15" t="s">
        <v>53</v>
      </c>
      <c r="L43" s="15" t="s">
        <v>53</v>
      </c>
      <c r="M43" s="15">
        <v>3.3</v>
      </c>
      <c r="N43" s="15">
        <v>5.8000000000000003E-2</v>
      </c>
      <c r="O43" s="15">
        <v>3171.5</v>
      </c>
      <c r="P43" s="15">
        <v>50.868000000000002</v>
      </c>
      <c r="Q43" s="15" t="s">
        <v>53</v>
      </c>
      <c r="R43" s="15" t="s">
        <v>53</v>
      </c>
    </row>
    <row r="44" spans="1:18" x14ac:dyDescent="0.2">
      <c r="A44" s="8" t="s">
        <v>281</v>
      </c>
      <c r="B44" s="15" t="s">
        <v>144</v>
      </c>
      <c r="C44" s="9" t="s">
        <v>144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282</v>
      </c>
      <c r="B45" s="15" t="s">
        <v>144</v>
      </c>
      <c r="C45" s="9" t="s">
        <v>144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144</v>
      </c>
      <c r="J45" s="15" t="s">
        <v>144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144</v>
      </c>
      <c r="R45" s="15" t="s">
        <v>53</v>
      </c>
    </row>
    <row r="46" spans="1:18" x14ac:dyDescent="0.2">
      <c r="A46" s="8" t="s">
        <v>284</v>
      </c>
      <c r="B46" s="15" t="s">
        <v>144</v>
      </c>
      <c r="C46" s="9" t="s">
        <v>53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285</v>
      </c>
      <c r="B47" s="15">
        <v>1684.6</v>
      </c>
      <c r="C47" s="9">
        <v>44.613938214224234</v>
      </c>
      <c r="D47" s="15">
        <v>27.86374</v>
      </c>
      <c r="E47" s="15">
        <v>1684.5</v>
      </c>
      <c r="F47" s="15">
        <v>27.861740000000001</v>
      </c>
      <c r="G47" s="15">
        <v>1658.6</v>
      </c>
      <c r="H47" s="15">
        <v>27.58174</v>
      </c>
      <c r="I47" s="15">
        <v>25.9</v>
      </c>
      <c r="J47" s="15" t="s">
        <v>144</v>
      </c>
      <c r="K47" s="15" t="s">
        <v>53</v>
      </c>
      <c r="L47" s="15" t="s">
        <v>53</v>
      </c>
      <c r="M47" s="15">
        <v>0.1</v>
      </c>
      <c r="N47" s="15" t="s">
        <v>144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x14ac:dyDescent="0.2">
      <c r="A48" s="8" t="s">
        <v>286</v>
      </c>
      <c r="B48" s="15">
        <v>27017.7</v>
      </c>
      <c r="C48" s="9">
        <v>219.23545067999609</v>
      </c>
      <c r="D48" s="15">
        <v>298.85899999999998</v>
      </c>
      <c r="E48" s="15">
        <v>26918.3</v>
      </c>
      <c r="F48" s="15">
        <v>297.89</v>
      </c>
      <c r="G48" s="15">
        <v>26918.3</v>
      </c>
      <c r="H48" s="15">
        <v>297.89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99.4</v>
      </c>
      <c r="N48" s="15">
        <v>0.96899999999999997</v>
      </c>
      <c r="O48" s="15" t="s">
        <v>53</v>
      </c>
      <c r="P48" s="15" t="s">
        <v>53</v>
      </c>
      <c r="Q48" s="15">
        <v>3630</v>
      </c>
      <c r="R48" s="15">
        <v>3630</v>
      </c>
    </row>
    <row r="49" spans="1:18" x14ac:dyDescent="0.2">
      <c r="A49" s="8" t="s">
        <v>287</v>
      </c>
      <c r="B49" s="15">
        <v>109804.14599999999</v>
      </c>
      <c r="C49" s="9">
        <v>119.7772423760246</v>
      </c>
      <c r="D49" s="15">
        <v>1292.3662999999999</v>
      </c>
      <c r="E49" s="15">
        <v>109632.84600000001</v>
      </c>
      <c r="F49" s="15">
        <v>1291.0993000000001</v>
      </c>
      <c r="G49" s="15">
        <v>109632.84600000001</v>
      </c>
      <c r="H49" s="15">
        <v>1291.0993000000001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171.3</v>
      </c>
      <c r="N49" s="15">
        <v>1.2669999999999999</v>
      </c>
      <c r="O49" s="15" t="s">
        <v>53</v>
      </c>
      <c r="P49" s="15" t="s">
        <v>53</v>
      </c>
      <c r="Q49" s="15">
        <v>8860.2999999999993</v>
      </c>
      <c r="R49" s="15" t="s">
        <v>53</v>
      </c>
    </row>
    <row r="50" spans="1:18" x14ac:dyDescent="0.2">
      <c r="A50" s="8" t="s">
        <v>288</v>
      </c>
      <c r="B50" s="15">
        <v>87077.372000000003</v>
      </c>
      <c r="C50" s="9">
        <v>126.76686578652362</v>
      </c>
      <c r="D50" s="15">
        <v>1005.16855</v>
      </c>
      <c r="E50" s="15">
        <v>87077.172000000006</v>
      </c>
      <c r="F50" s="15">
        <v>1005.16455</v>
      </c>
      <c r="G50" s="15">
        <v>87077.172000000006</v>
      </c>
      <c r="H50" s="15">
        <v>1005.16455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0.2</v>
      </c>
      <c r="N50" s="15" t="s">
        <v>144</v>
      </c>
      <c r="O50" s="15" t="s">
        <v>53</v>
      </c>
      <c r="P50" s="15" t="s">
        <v>53</v>
      </c>
      <c r="Q50" s="15">
        <v>8553.4</v>
      </c>
      <c r="R50" s="15" t="s">
        <v>53</v>
      </c>
    </row>
    <row r="51" spans="1:18" x14ac:dyDescent="0.2">
      <c r="A51" s="8" t="s">
        <v>289</v>
      </c>
      <c r="B51" s="15">
        <v>105728.6</v>
      </c>
      <c r="C51" s="9">
        <v>98.475853397289626</v>
      </c>
      <c r="D51" s="15">
        <v>1251.7529999999999</v>
      </c>
      <c r="E51" s="15">
        <v>105620.4</v>
      </c>
      <c r="F51" s="15">
        <v>1251.181</v>
      </c>
      <c r="G51" s="15">
        <v>105619.7</v>
      </c>
      <c r="H51" s="15">
        <v>1251.172</v>
      </c>
      <c r="I51" s="15">
        <v>0.7</v>
      </c>
      <c r="J51" s="15">
        <v>8.9999999999999993E-3</v>
      </c>
      <c r="K51" s="15" t="s">
        <v>53</v>
      </c>
      <c r="L51" s="15" t="s">
        <v>53</v>
      </c>
      <c r="M51" s="15">
        <v>103.5</v>
      </c>
      <c r="N51" s="15">
        <v>0.54400000000000004</v>
      </c>
      <c r="O51" s="15">
        <v>4.7</v>
      </c>
      <c r="P51" s="15">
        <v>2.8000000000000001E-2</v>
      </c>
      <c r="Q51" s="15">
        <v>9813.5</v>
      </c>
      <c r="R51" s="15" t="s">
        <v>53</v>
      </c>
    </row>
    <row r="52" spans="1:18" x14ac:dyDescent="0.2">
      <c r="A52" s="8" t="s">
        <v>290</v>
      </c>
      <c r="B52" s="15">
        <v>11498</v>
      </c>
      <c r="C52" s="9">
        <v>42.344293206057394</v>
      </c>
      <c r="D52" s="15">
        <v>198.20599999999999</v>
      </c>
      <c r="E52" s="15">
        <v>11498</v>
      </c>
      <c r="F52" s="15">
        <v>198.20599999999999</v>
      </c>
      <c r="G52" s="15">
        <v>11498</v>
      </c>
      <c r="H52" s="15">
        <v>198.20599999999999</v>
      </c>
      <c r="I52" s="15" t="s">
        <v>53</v>
      </c>
      <c r="J52" s="15" t="s">
        <v>53</v>
      </c>
      <c r="K52" s="15" t="s">
        <v>53</v>
      </c>
      <c r="L52" s="15" t="s">
        <v>53</v>
      </c>
      <c r="M52" s="15" t="s">
        <v>53</v>
      </c>
      <c r="N52" s="15" t="s">
        <v>53</v>
      </c>
      <c r="O52" s="15" t="s">
        <v>53</v>
      </c>
      <c r="P52" s="15" t="s">
        <v>53</v>
      </c>
      <c r="Q52" s="15">
        <v>2566.8000000000002</v>
      </c>
      <c r="R52" s="15">
        <v>22</v>
      </c>
    </row>
    <row r="53" spans="1:18" x14ac:dyDescent="0.2">
      <c r="A53" s="8" t="s">
        <v>291</v>
      </c>
      <c r="B53" s="15">
        <v>1615.8</v>
      </c>
      <c r="C53" s="9">
        <v>88.242040303642625</v>
      </c>
      <c r="D53" s="15">
        <v>31.594999999999999</v>
      </c>
      <c r="E53" s="15">
        <v>135.1</v>
      </c>
      <c r="F53" s="15">
        <v>3.0179999999999998</v>
      </c>
      <c r="G53" s="15">
        <v>135.1</v>
      </c>
      <c r="H53" s="15">
        <v>3.0179999999999998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>
        <v>1480.7</v>
      </c>
      <c r="P53" s="15">
        <v>28.577000000000002</v>
      </c>
      <c r="Q53" s="15" t="s">
        <v>53</v>
      </c>
      <c r="R53" s="15" t="s">
        <v>53</v>
      </c>
    </row>
    <row r="54" spans="1:18" x14ac:dyDescent="0.2">
      <c r="A54" s="8" t="s">
        <v>296</v>
      </c>
      <c r="B54" s="15">
        <v>1615.8</v>
      </c>
      <c r="C54" s="9">
        <v>88.242040303642625</v>
      </c>
      <c r="D54" s="15">
        <v>31.594999999999999</v>
      </c>
      <c r="E54" s="15">
        <v>135.1</v>
      </c>
      <c r="F54" s="15">
        <v>3.0179999999999998</v>
      </c>
      <c r="G54" s="15">
        <v>135.1</v>
      </c>
      <c r="H54" s="15">
        <v>3.0179999999999998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>
        <v>1480.7</v>
      </c>
      <c r="P54" s="15">
        <v>28.577000000000002</v>
      </c>
      <c r="Q54" s="15" t="s">
        <v>53</v>
      </c>
      <c r="R54" s="15" t="s">
        <v>53</v>
      </c>
    </row>
    <row r="55" spans="1:18" x14ac:dyDescent="0.2">
      <c r="A55" s="8" t="s">
        <v>297</v>
      </c>
      <c r="B55" s="15">
        <v>14176.171</v>
      </c>
      <c r="C55" s="9">
        <v>105.14657965476795</v>
      </c>
      <c r="D55" s="15" t="s">
        <v>144</v>
      </c>
      <c r="E55" s="15">
        <v>14175.171</v>
      </c>
      <c r="F55" s="15">
        <v>196.5299</v>
      </c>
      <c r="G55" s="15">
        <v>14175.171</v>
      </c>
      <c r="H55" s="15">
        <v>196.5299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1</v>
      </c>
      <c r="N55" s="15" t="s">
        <v>144</v>
      </c>
      <c r="O55" s="15" t="s">
        <v>53</v>
      </c>
      <c r="P55" s="15" t="s">
        <v>53</v>
      </c>
      <c r="Q55" s="15">
        <v>700.4</v>
      </c>
      <c r="R55" s="15" t="s">
        <v>53</v>
      </c>
    </row>
    <row r="56" spans="1:18" x14ac:dyDescent="0.2">
      <c r="A56" s="8" t="s">
        <v>300</v>
      </c>
      <c r="B56" s="15">
        <v>11974.111000000001</v>
      </c>
      <c r="C56" s="9">
        <v>128.25591777644388</v>
      </c>
      <c r="D56" s="15">
        <v>163.25190000000001</v>
      </c>
      <c r="E56" s="15">
        <v>11973.611000000001</v>
      </c>
      <c r="F56" s="15">
        <v>163.24189999999999</v>
      </c>
      <c r="G56" s="15">
        <v>11973.611000000001</v>
      </c>
      <c r="H56" s="15">
        <v>163.24189999999999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0.5</v>
      </c>
      <c r="N56" s="15">
        <v>0.01</v>
      </c>
      <c r="O56" s="15" t="s">
        <v>53</v>
      </c>
      <c r="P56" s="15" t="s">
        <v>53</v>
      </c>
      <c r="Q56" s="15">
        <v>700.4</v>
      </c>
      <c r="R56" s="15" t="s">
        <v>53</v>
      </c>
    </row>
    <row r="57" spans="1:18" x14ac:dyDescent="0.2">
      <c r="A57" s="8" t="s">
        <v>301</v>
      </c>
      <c r="B57" s="15" t="s">
        <v>144</v>
      </c>
      <c r="C57" s="9">
        <v>27.223154362416107</v>
      </c>
      <c r="D57" s="15" t="s">
        <v>144</v>
      </c>
      <c r="E57" s="15" t="s">
        <v>144</v>
      </c>
      <c r="F57" s="15" t="s">
        <v>144</v>
      </c>
      <c r="G57" s="15" t="s">
        <v>144</v>
      </c>
      <c r="H57" s="15" t="s">
        <v>144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144</v>
      </c>
      <c r="N57" s="15" t="s">
        <v>144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x14ac:dyDescent="0.2">
      <c r="A58" s="8" t="s">
        <v>303</v>
      </c>
      <c r="B58" s="15" t="s">
        <v>144</v>
      </c>
      <c r="C58" s="9" t="s">
        <v>144</v>
      </c>
      <c r="D58" s="15" t="s">
        <v>144</v>
      </c>
      <c r="E58" s="15" t="s">
        <v>144</v>
      </c>
      <c r="F58" s="15" t="s">
        <v>144</v>
      </c>
      <c r="G58" s="15" t="s">
        <v>144</v>
      </c>
      <c r="H58" s="15" t="s">
        <v>144</v>
      </c>
      <c r="I58" s="15" t="s">
        <v>53</v>
      </c>
      <c r="J58" s="15" t="s">
        <v>53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x14ac:dyDescent="0.2">
      <c r="A59" s="8" t="s">
        <v>304</v>
      </c>
      <c r="B59" s="15">
        <v>1342.2</v>
      </c>
      <c r="C59" s="9">
        <v>109.48690757810589</v>
      </c>
      <c r="D59" s="15">
        <v>23.283999999999999</v>
      </c>
      <c r="E59" s="15">
        <v>1342.2</v>
      </c>
      <c r="F59" s="15">
        <v>23.283999999999999</v>
      </c>
      <c r="G59" s="15">
        <v>1342.2</v>
      </c>
      <c r="H59" s="15">
        <v>23.283999999999999</v>
      </c>
      <c r="I59" s="15" t="s">
        <v>53</v>
      </c>
      <c r="J59" s="15" t="s">
        <v>53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x14ac:dyDescent="0.2">
      <c r="A60" s="8" t="s">
        <v>307</v>
      </c>
      <c r="B60" s="15">
        <v>257679.37599999999</v>
      </c>
      <c r="C60" s="9">
        <v>182.33576530358229</v>
      </c>
      <c r="D60" s="15">
        <v>3758.03647</v>
      </c>
      <c r="E60" s="15">
        <v>243215.576</v>
      </c>
      <c r="F60" s="15">
        <v>3563.5734699999998</v>
      </c>
      <c r="G60" s="15">
        <v>243211.77600000001</v>
      </c>
      <c r="H60" s="15">
        <v>3563.5221099999999</v>
      </c>
      <c r="I60" s="15">
        <v>3.8</v>
      </c>
      <c r="J60" s="15" t="s">
        <v>144</v>
      </c>
      <c r="K60" s="15" t="s">
        <v>53</v>
      </c>
      <c r="L60" s="15" t="s">
        <v>53</v>
      </c>
      <c r="M60" s="15">
        <v>408.9</v>
      </c>
      <c r="N60" s="15" t="s">
        <v>144</v>
      </c>
      <c r="O60" s="15">
        <v>14054.9</v>
      </c>
      <c r="P60" s="15" t="s">
        <v>144</v>
      </c>
      <c r="Q60" s="15">
        <v>47242.06</v>
      </c>
      <c r="R60" s="15">
        <v>47242.06</v>
      </c>
    </row>
    <row r="61" spans="1:18" x14ac:dyDescent="0.2">
      <c r="A61" s="8" t="s">
        <v>311</v>
      </c>
      <c r="B61" s="15">
        <v>223464.87599999999</v>
      </c>
      <c r="C61" s="9">
        <v>188.68117338181983</v>
      </c>
      <c r="D61" s="15">
        <v>3333.5270799999998</v>
      </c>
      <c r="E61" s="15">
        <v>209409.976</v>
      </c>
      <c r="F61" s="15">
        <v>3141.81808</v>
      </c>
      <c r="G61" s="15">
        <v>209409.976</v>
      </c>
      <c r="H61" s="15">
        <v>3141.81808</v>
      </c>
      <c r="I61" s="15" t="s">
        <v>53</v>
      </c>
      <c r="J61" s="15" t="s">
        <v>53</v>
      </c>
      <c r="K61" s="15" t="s">
        <v>53</v>
      </c>
      <c r="L61" s="15" t="s">
        <v>53</v>
      </c>
      <c r="M61" s="15" t="s">
        <v>53</v>
      </c>
      <c r="N61" s="15" t="s">
        <v>53</v>
      </c>
      <c r="O61" s="15">
        <v>14054.9</v>
      </c>
      <c r="P61" s="15" t="s">
        <v>144</v>
      </c>
      <c r="Q61" s="15">
        <v>43242.06</v>
      </c>
      <c r="R61" s="15">
        <v>43242.06</v>
      </c>
    </row>
    <row r="62" spans="1:18" x14ac:dyDescent="0.2">
      <c r="A62" s="8" t="s">
        <v>312</v>
      </c>
      <c r="B62" s="15">
        <v>199.9</v>
      </c>
      <c r="C62" s="9">
        <v>181.64470695138573</v>
      </c>
      <c r="D62" s="15" t="s">
        <v>144</v>
      </c>
      <c r="E62" s="15">
        <v>199.9</v>
      </c>
      <c r="F62" s="15">
        <v>2.19868</v>
      </c>
      <c r="G62" s="15">
        <v>199.9</v>
      </c>
      <c r="H62" s="15">
        <v>2.19868</v>
      </c>
      <c r="I62" s="15" t="s">
        <v>53</v>
      </c>
      <c r="J62" s="15" t="s">
        <v>53</v>
      </c>
      <c r="K62" s="15" t="s">
        <v>53</v>
      </c>
      <c r="L62" s="15" t="s">
        <v>53</v>
      </c>
      <c r="M62" s="15" t="s">
        <v>53</v>
      </c>
      <c r="N62" s="15" t="s">
        <v>53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x14ac:dyDescent="0.2">
      <c r="A63" s="8" t="s">
        <v>313</v>
      </c>
      <c r="B63" s="15">
        <v>34014.6</v>
      </c>
      <c r="C63" s="9">
        <v>149.34318083509527</v>
      </c>
      <c r="D63" s="15" t="s">
        <v>144</v>
      </c>
      <c r="E63" s="15">
        <v>33605.699999999997</v>
      </c>
      <c r="F63" s="15">
        <v>419.55671000000001</v>
      </c>
      <c r="G63" s="15">
        <v>33601.9</v>
      </c>
      <c r="H63" s="15">
        <v>419.50535000000002</v>
      </c>
      <c r="I63" s="15">
        <v>3.8</v>
      </c>
      <c r="J63" s="15" t="s">
        <v>144</v>
      </c>
      <c r="K63" s="15" t="s">
        <v>53</v>
      </c>
      <c r="L63" s="15" t="s">
        <v>53</v>
      </c>
      <c r="M63" s="15">
        <v>408.9</v>
      </c>
      <c r="N63" s="15" t="s">
        <v>144</v>
      </c>
      <c r="O63" s="15" t="s">
        <v>53</v>
      </c>
      <c r="P63" s="15" t="s">
        <v>53</v>
      </c>
      <c r="Q63" s="15">
        <v>4000</v>
      </c>
      <c r="R63" s="15">
        <v>4000</v>
      </c>
    </row>
    <row r="65" spans="1:1" x14ac:dyDescent="0.2">
      <c r="A65" s="24" t="s">
        <v>127</v>
      </c>
    </row>
    <row r="66" spans="1:1" x14ac:dyDescent="0.2">
      <c r="A66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3.25" customHeight="1" x14ac:dyDescent="0.2">
      <c r="A2" s="64" t="s">
        <v>322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9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5218734.3260000004</v>
      </c>
      <c r="C7" s="9">
        <v>92.847304852346326</v>
      </c>
      <c r="D7" s="15">
        <v>69804.608389999994</v>
      </c>
      <c r="E7" s="15">
        <v>4592538.8949999996</v>
      </c>
      <c r="F7" s="15">
        <v>64314.427609999999</v>
      </c>
      <c r="G7" s="15">
        <v>4527100.2489999998</v>
      </c>
      <c r="H7" s="15">
        <v>63430.022850000001</v>
      </c>
      <c r="I7" s="15">
        <v>17842.399000000001</v>
      </c>
      <c r="J7" s="15">
        <v>193.17276000000001</v>
      </c>
      <c r="K7" s="15">
        <v>2045.4</v>
      </c>
      <c r="L7" s="15">
        <v>28.529</v>
      </c>
      <c r="M7" s="15">
        <v>240400.27900000001</v>
      </c>
      <c r="N7" s="15">
        <v>1951.65274</v>
      </c>
      <c r="O7" s="15">
        <v>383749.75199999998</v>
      </c>
      <c r="P7" s="15">
        <v>3509.9990400000002</v>
      </c>
      <c r="Q7" s="15">
        <v>1166956.21</v>
      </c>
      <c r="R7" s="15">
        <v>126940.88</v>
      </c>
    </row>
    <row r="8" spans="1:18" x14ac:dyDescent="0.2">
      <c r="A8" s="8" t="s">
        <v>231</v>
      </c>
      <c r="B8" s="15">
        <v>2165247.9380000001</v>
      </c>
      <c r="C8" s="9">
        <v>77.433950330438506</v>
      </c>
      <c r="D8" s="15">
        <v>34150.375950000001</v>
      </c>
      <c r="E8" s="15">
        <v>1825379.9129999999</v>
      </c>
      <c r="F8" s="15">
        <v>30970.98718</v>
      </c>
      <c r="G8" s="15">
        <v>1815340.4890000001</v>
      </c>
      <c r="H8" s="15">
        <v>30838.386310000002</v>
      </c>
      <c r="I8" s="15">
        <v>331.21199999999999</v>
      </c>
      <c r="J8" s="15">
        <v>3.4740000000000002</v>
      </c>
      <c r="K8" s="15" t="s">
        <v>53</v>
      </c>
      <c r="L8" s="15" t="s">
        <v>53</v>
      </c>
      <c r="M8" s="15">
        <v>43650.8</v>
      </c>
      <c r="N8" s="15">
        <v>354.61741999999998</v>
      </c>
      <c r="O8" s="15">
        <v>296217.22499999998</v>
      </c>
      <c r="P8" s="15">
        <v>2824.77135</v>
      </c>
      <c r="Q8" s="15">
        <v>679394.89399999997</v>
      </c>
      <c r="R8" s="15">
        <v>111828.5</v>
      </c>
    </row>
    <row r="9" spans="1:18" x14ac:dyDescent="0.2">
      <c r="A9" s="8" t="s">
        <v>232</v>
      </c>
      <c r="B9" s="15">
        <v>77937.680999999997</v>
      </c>
      <c r="C9" s="9">
        <v>58.438094895612693</v>
      </c>
      <c r="D9" s="15">
        <v>916.45471999999995</v>
      </c>
      <c r="E9" s="15">
        <v>74740.978000000003</v>
      </c>
      <c r="F9" s="15">
        <v>888.97220000000004</v>
      </c>
      <c r="G9" s="15">
        <v>74740.978000000003</v>
      </c>
      <c r="H9" s="15">
        <v>888.97220000000004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1258.8779999999999</v>
      </c>
      <c r="N9" s="15">
        <v>10.279170000000001</v>
      </c>
      <c r="O9" s="15">
        <v>1937.825</v>
      </c>
      <c r="P9" s="15" t="s">
        <v>144</v>
      </c>
      <c r="Q9" s="15">
        <v>3651.1</v>
      </c>
      <c r="R9" s="15" t="s">
        <v>53</v>
      </c>
    </row>
    <row r="10" spans="1:18" x14ac:dyDescent="0.2">
      <c r="A10" s="8" t="s">
        <v>233</v>
      </c>
      <c r="B10" s="15">
        <v>28253.05</v>
      </c>
      <c r="C10" s="9">
        <v>93.205630661836992</v>
      </c>
      <c r="D10" s="15">
        <v>411.1463</v>
      </c>
      <c r="E10" s="15">
        <v>28213.599999999999</v>
      </c>
      <c r="F10" s="15">
        <v>410.55200000000002</v>
      </c>
      <c r="G10" s="15">
        <v>28213.599999999999</v>
      </c>
      <c r="H10" s="15">
        <v>410.55200000000002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39.450000000000003</v>
      </c>
      <c r="N10" s="15">
        <v>0.59430000000000005</v>
      </c>
      <c r="O10" s="15" t="s">
        <v>53</v>
      </c>
      <c r="P10" s="15" t="s">
        <v>53</v>
      </c>
      <c r="Q10" s="15">
        <v>7221.6</v>
      </c>
      <c r="R10" s="15">
        <v>4799.2</v>
      </c>
    </row>
    <row r="11" spans="1:18" x14ac:dyDescent="0.2">
      <c r="A11" s="8" t="s">
        <v>234</v>
      </c>
      <c r="B11" s="15">
        <v>640.91</v>
      </c>
      <c r="C11" s="9">
        <v>40.759984736708219</v>
      </c>
      <c r="D11" s="15">
        <v>10.412699999999999</v>
      </c>
      <c r="E11" s="15">
        <v>638.30999999999995</v>
      </c>
      <c r="F11" s="15">
        <v>10.3887</v>
      </c>
      <c r="G11" s="15">
        <v>638.30999999999995</v>
      </c>
      <c r="H11" s="15">
        <v>10.3887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2.6</v>
      </c>
      <c r="N11" s="15" t="s">
        <v>144</v>
      </c>
      <c r="O11" s="15" t="s">
        <v>53</v>
      </c>
      <c r="P11" s="15" t="s">
        <v>53</v>
      </c>
      <c r="Q11" s="15">
        <v>11</v>
      </c>
      <c r="R11" s="15" t="s">
        <v>53</v>
      </c>
    </row>
    <row r="12" spans="1:18" x14ac:dyDescent="0.2">
      <c r="A12" s="8" t="s">
        <v>235</v>
      </c>
      <c r="B12" s="15">
        <v>448731.73200000002</v>
      </c>
      <c r="C12" s="9">
        <v>79.050678876992492</v>
      </c>
      <c r="D12" s="15">
        <v>8590.9082699999999</v>
      </c>
      <c r="E12" s="15">
        <v>434624.80200000003</v>
      </c>
      <c r="F12" s="15">
        <v>8474.6302199999991</v>
      </c>
      <c r="G12" s="15">
        <v>434554.00199999998</v>
      </c>
      <c r="H12" s="15">
        <v>8474.1092200000003</v>
      </c>
      <c r="I12" s="15">
        <v>70.8</v>
      </c>
      <c r="J12" s="15">
        <v>0.52100000000000002</v>
      </c>
      <c r="K12" s="15" t="s">
        <v>53</v>
      </c>
      <c r="L12" s="15" t="s">
        <v>53</v>
      </c>
      <c r="M12" s="15">
        <v>14106.93</v>
      </c>
      <c r="N12" s="15">
        <v>116.27804999999999</v>
      </c>
      <c r="O12" s="15" t="s">
        <v>53</v>
      </c>
      <c r="P12" s="15" t="s">
        <v>53</v>
      </c>
      <c r="Q12" s="15">
        <v>176925.9</v>
      </c>
      <c r="R12" s="15">
        <v>58438.6</v>
      </c>
    </row>
    <row r="13" spans="1:18" x14ac:dyDescent="0.2">
      <c r="A13" s="8" t="s">
        <v>236</v>
      </c>
      <c r="B13" s="15">
        <v>2104.3000000000002</v>
      </c>
      <c r="C13" s="9">
        <v>811.21819583654587</v>
      </c>
      <c r="D13" s="15">
        <v>25.281700000000001</v>
      </c>
      <c r="E13" s="15">
        <v>2103.8000000000002</v>
      </c>
      <c r="F13" s="15">
        <v>25.276700000000002</v>
      </c>
      <c r="G13" s="15">
        <v>2103.6999999999998</v>
      </c>
      <c r="H13" s="15">
        <v>25.275700000000001</v>
      </c>
      <c r="I13" s="15">
        <v>0.1</v>
      </c>
      <c r="J13" s="15" t="s">
        <v>144</v>
      </c>
      <c r="K13" s="15" t="s">
        <v>53</v>
      </c>
      <c r="L13" s="15" t="s">
        <v>53</v>
      </c>
      <c r="M13" s="15">
        <v>0.5</v>
      </c>
      <c r="N13" s="15" t="s">
        <v>144</v>
      </c>
      <c r="O13" s="15" t="s">
        <v>53</v>
      </c>
      <c r="P13" s="15" t="s">
        <v>53</v>
      </c>
      <c r="Q13" s="15">
        <v>2060</v>
      </c>
      <c r="R13" s="15" t="s">
        <v>53</v>
      </c>
    </row>
    <row r="14" spans="1:18" x14ac:dyDescent="0.2">
      <c r="A14" s="8" t="s">
        <v>237</v>
      </c>
      <c r="B14" s="15" t="s">
        <v>144</v>
      </c>
      <c r="C14" s="9">
        <v>188.66005291005291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239</v>
      </c>
      <c r="B15" s="15">
        <v>308180.3</v>
      </c>
      <c r="C15" s="9">
        <v>74.113835739581674</v>
      </c>
      <c r="D15" s="15">
        <v>4060.1102999999998</v>
      </c>
      <c r="E15" s="15">
        <v>221378.5</v>
      </c>
      <c r="F15" s="15">
        <v>3280.5702999999999</v>
      </c>
      <c r="G15" s="15">
        <v>221378.5</v>
      </c>
      <c r="H15" s="15">
        <v>3280.5702999999999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4338.6000000000004</v>
      </c>
      <c r="N15" s="15">
        <v>40.472000000000001</v>
      </c>
      <c r="O15" s="15">
        <v>82463.199999999997</v>
      </c>
      <c r="P15" s="15">
        <v>739.06799999999998</v>
      </c>
      <c r="Q15" s="15">
        <v>31555.1</v>
      </c>
      <c r="R15" s="15" t="s">
        <v>53</v>
      </c>
    </row>
    <row r="16" spans="1:18" x14ac:dyDescent="0.2">
      <c r="A16" s="8" t="s">
        <v>240</v>
      </c>
      <c r="B16" s="15">
        <v>328394.58799999999</v>
      </c>
      <c r="C16" s="9">
        <v>77.189223466881884</v>
      </c>
      <c r="D16" s="15">
        <v>5048.0697300000002</v>
      </c>
      <c r="E16" s="15">
        <v>318571.06599999999</v>
      </c>
      <c r="F16" s="15">
        <v>4965.6242400000001</v>
      </c>
      <c r="G16" s="15">
        <v>318466.766</v>
      </c>
      <c r="H16" s="15">
        <v>4964.6162400000003</v>
      </c>
      <c r="I16" s="15">
        <v>104.3</v>
      </c>
      <c r="J16" s="15">
        <v>1.008</v>
      </c>
      <c r="K16" s="15" t="s">
        <v>53</v>
      </c>
      <c r="L16" s="15" t="s">
        <v>53</v>
      </c>
      <c r="M16" s="15">
        <v>7995.1220000000003</v>
      </c>
      <c r="N16" s="15">
        <v>72.334490000000002</v>
      </c>
      <c r="O16" s="15">
        <v>1828.4</v>
      </c>
      <c r="P16" s="15">
        <v>10.111000000000001</v>
      </c>
      <c r="Q16" s="15">
        <v>200468.45800000001</v>
      </c>
      <c r="R16" s="15">
        <v>1208.0999999999999</v>
      </c>
    </row>
    <row r="17" spans="1:18" x14ac:dyDescent="0.2">
      <c r="A17" s="8" t="s">
        <v>241</v>
      </c>
      <c r="B17" s="15">
        <v>32913.951000000001</v>
      </c>
      <c r="C17" s="9">
        <v>70.76651294553524</v>
      </c>
      <c r="D17" s="15">
        <v>384.64209</v>
      </c>
      <c r="E17" s="15">
        <v>32846.470999999998</v>
      </c>
      <c r="F17" s="15">
        <v>384.13188000000002</v>
      </c>
      <c r="G17" s="15">
        <v>28646.870999999999</v>
      </c>
      <c r="H17" s="15">
        <v>321.52188000000001</v>
      </c>
      <c r="I17" s="15">
        <v>43.2</v>
      </c>
      <c r="J17" s="15">
        <v>0.71299999999999997</v>
      </c>
      <c r="K17" s="15" t="s">
        <v>53</v>
      </c>
      <c r="L17" s="15" t="s">
        <v>53</v>
      </c>
      <c r="M17" s="15">
        <v>67.48</v>
      </c>
      <c r="N17" s="15">
        <v>0.51021000000000005</v>
      </c>
      <c r="O17" s="15" t="s">
        <v>53</v>
      </c>
      <c r="P17" s="15" t="s">
        <v>53</v>
      </c>
      <c r="Q17" s="15">
        <v>1322.1</v>
      </c>
      <c r="R17" s="15" t="s">
        <v>53</v>
      </c>
    </row>
    <row r="18" spans="1:18" x14ac:dyDescent="0.2">
      <c r="A18" s="8" t="s">
        <v>242</v>
      </c>
      <c r="B18" s="15">
        <v>503823.22</v>
      </c>
      <c r="C18" s="9">
        <v>87.614525997688034</v>
      </c>
      <c r="D18" s="15">
        <v>8734.4435599999997</v>
      </c>
      <c r="E18" s="15">
        <v>337683.68</v>
      </c>
      <c r="F18" s="15">
        <v>7156.1983600000003</v>
      </c>
      <c r="G18" s="15">
        <v>337652.46799999999</v>
      </c>
      <c r="H18" s="15">
        <v>7155.9793600000003</v>
      </c>
      <c r="I18" s="15">
        <v>31.212</v>
      </c>
      <c r="J18" s="15" t="s">
        <v>144</v>
      </c>
      <c r="K18" s="15" t="s">
        <v>53</v>
      </c>
      <c r="L18" s="15" t="s">
        <v>53</v>
      </c>
      <c r="M18" s="15">
        <v>3477.14</v>
      </c>
      <c r="N18" s="15">
        <v>14.8142</v>
      </c>
      <c r="O18" s="15">
        <v>162662.39999999999</v>
      </c>
      <c r="P18" s="15" t="s">
        <v>144</v>
      </c>
      <c r="Q18" s="15">
        <v>113912.106</v>
      </c>
      <c r="R18" s="15">
        <v>47382.6</v>
      </c>
    </row>
    <row r="19" spans="1:18" x14ac:dyDescent="0.2">
      <c r="A19" s="8" t="s">
        <v>243</v>
      </c>
      <c r="B19" s="15">
        <v>111794.296</v>
      </c>
      <c r="C19" s="9">
        <v>93.318773637597218</v>
      </c>
      <c r="D19" s="15">
        <v>1545.5234</v>
      </c>
      <c r="E19" s="15">
        <v>110375.39599999999</v>
      </c>
      <c r="F19" s="15">
        <v>1534.7474</v>
      </c>
      <c r="G19" s="15">
        <v>108902.584</v>
      </c>
      <c r="H19" s="15">
        <v>1519.2828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1418.9</v>
      </c>
      <c r="N19" s="15">
        <v>10.776</v>
      </c>
      <c r="O19" s="15" t="s">
        <v>53</v>
      </c>
      <c r="P19" s="15" t="s">
        <v>53</v>
      </c>
      <c r="Q19" s="15">
        <v>15789.7</v>
      </c>
      <c r="R19" s="15" t="s">
        <v>53</v>
      </c>
    </row>
    <row r="20" spans="1:18" x14ac:dyDescent="0.2">
      <c r="A20" s="8" t="s">
        <v>244</v>
      </c>
      <c r="B20" s="15">
        <v>4065.2</v>
      </c>
      <c r="C20" s="9">
        <v>495.9375381237038</v>
      </c>
      <c r="D20" s="15">
        <v>52.667000000000002</v>
      </c>
      <c r="E20" s="15">
        <v>4065.2</v>
      </c>
      <c r="F20" s="15">
        <v>52.667000000000002</v>
      </c>
      <c r="G20" s="15">
        <v>4065.2</v>
      </c>
      <c r="H20" s="15">
        <v>52.667000000000002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245</v>
      </c>
      <c r="B21" s="15">
        <v>193258.9</v>
      </c>
      <c r="C21" s="9">
        <v>62.771015385254998</v>
      </c>
      <c r="D21" s="15">
        <v>2845.96</v>
      </c>
      <c r="E21" s="15">
        <v>182313.7</v>
      </c>
      <c r="F21" s="15">
        <v>2757.43</v>
      </c>
      <c r="G21" s="15">
        <v>182313.7</v>
      </c>
      <c r="H21" s="15">
        <v>2757.43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>
        <v>10945.2</v>
      </c>
      <c r="N21" s="15">
        <v>88.53</v>
      </c>
      <c r="O21" s="15" t="s">
        <v>53</v>
      </c>
      <c r="P21" s="15" t="s">
        <v>53</v>
      </c>
      <c r="Q21" s="15">
        <v>51220.3</v>
      </c>
      <c r="R21" s="15" t="s">
        <v>53</v>
      </c>
    </row>
    <row r="22" spans="1:18" x14ac:dyDescent="0.2">
      <c r="A22" s="8" t="s">
        <v>246</v>
      </c>
      <c r="B22" s="15" t="s">
        <v>144</v>
      </c>
      <c r="C22" s="9">
        <v>110.0975149418056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144</v>
      </c>
      <c r="R22" s="15" t="s">
        <v>53</v>
      </c>
    </row>
    <row r="23" spans="1:18" x14ac:dyDescent="0.2">
      <c r="A23" s="8" t="s">
        <v>247</v>
      </c>
      <c r="B23" s="15">
        <v>116570.17</v>
      </c>
      <c r="C23" s="9">
        <v>69.423544224883116</v>
      </c>
      <c r="D23" s="15">
        <v>1414.33942</v>
      </c>
      <c r="E23" s="15">
        <v>69244.77</v>
      </c>
      <c r="F23" s="15">
        <v>919.38142000000005</v>
      </c>
      <c r="G23" s="15">
        <v>65084.17</v>
      </c>
      <c r="H23" s="15">
        <v>866.60415</v>
      </c>
      <c r="I23" s="15">
        <v>81.599999999999994</v>
      </c>
      <c r="J23" s="15" t="s">
        <v>144</v>
      </c>
      <c r="K23" s="15" t="s">
        <v>53</v>
      </c>
      <c r="L23" s="15" t="s">
        <v>53</v>
      </c>
      <c r="M23" s="15" t="s">
        <v>53</v>
      </c>
      <c r="N23" s="15" t="s">
        <v>53</v>
      </c>
      <c r="O23" s="15">
        <v>47325.4</v>
      </c>
      <c r="P23" s="15">
        <v>494.95800000000003</v>
      </c>
      <c r="Q23" s="15">
        <v>70979.399999999994</v>
      </c>
      <c r="R23" s="15" t="s">
        <v>53</v>
      </c>
    </row>
    <row r="24" spans="1:18" x14ac:dyDescent="0.2">
      <c r="A24" s="8" t="s">
        <v>248</v>
      </c>
      <c r="B24" s="15">
        <v>5097.1000000000004</v>
      </c>
      <c r="C24" s="9">
        <v>286.63090177024992</v>
      </c>
      <c r="D24" s="15">
        <v>68.899760000000001</v>
      </c>
      <c r="E24" s="15">
        <v>5097.1000000000004</v>
      </c>
      <c r="F24" s="15">
        <v>68.899760000000001</v>
      </c>
      <c r="G24" s="15">
        <v>5097.1000000000004</v>
      </c>
      <c r="H24" s="15">
        <v>68.899760000000001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>
        <v>3648.13</v>
      </c>
      <c r="R24" s="15" t="s">
        <v>53</v>
      </c>
    </row>
    <row r="25" spans="1:18" x14ac:dyDescent="0.2">
      <c r="A25" s="8" t="s">
        <v>250</v>
      </c>
      <c r="B25" s="15">
        <v>29658.100999999999</v>
      </c>
      <c r="C25" s="9">
        <v>95.464827762022423</v>
      </c>
      <c r="D25" s="15">
        <v>408.87626</v>
      </c>
      <c r="E25" s="15">
        <v>29467.914000000001</v>
      </c>
      <c r="F25" s="15">
        <v>405.96697999999998</v>
      </c>
      <c r="G25" s="15">
        <v>27334.784</v>
      </c>
      <c r="H25" s="15">
        <v>381.66651000000002</v>
      </c>
      <c r="I25" s="15">
        <v>40.549999999999997</v>
      </c>
      <c r="J25" s="15">
        <v>0.44212000000000001</v>
      </c>
      <c r="K25" s="15" t="s">
        <v>53</v>
      </c>
      <c r="L25" s="15" t="s">
        <v>53</v>
      </c>
      <c r="M25" s="15">
        <v>190.18700000000001</v>
      </c>
      <c r="N25" s="15">
        <v>2.9092799999999999</v>
      </c>
      <c r="O25" s="15" t="s">
        <v>53</v>
      </c>
      <c r="P25" s="15" t="s">
        <v>53</v>
      </c>
      <c r="Q25" s="15">
        <v>2601.34</v>
      </c>
      <c r="R25" s="15" t="s">
        <v>53</v>
      </c>
    </row>
    <row r="26" spans="1:18" x14ac:dyDescent="0.2">
      <c r="A26" s="8" t="s">
        <v>251</v>
      </c>
      <c r="B26" s="15" t="s">
        <v>144</v>
      </c>
      <c r="C26" s="9">
        <v>1.0416666666666667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252</v>
      </c>
      <c r="B27" s="15" t="s">
        <v>144</v>
      </c>
      <c r="C27" s="9" t="s">
        <v>144</v>
      </c>
      <c r="D27" s="15" t="s">
        <v>144</v>
      </c>
      <c r="E27" s="15" t="s">
        <v>53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ht="25.5" x14ac:dyDescent="0.2">
      <c r="A28" s="8" t="s">
        <v>253</v>
      </c>
      <c r="B28" s="15" t="s">
        <v>144</v>
      </c>
      <c r="C28" s="9" t="s">
        <v>144</v>
      </c>
      <c r="D28" s="15" t="s">
        <v>144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254</v>
      </c>
      <c r="B29" s="15">
        <v>2422.4650000000001</v>
      </c>
      <c r="C29" s="9">
        <v>138.59470660692944</v>
      </c>
      <c r="D29" s="15">
        <v>31.206620000000001</v>
      </c>
      <c r="E29" s="15">
        <v>2307.2950000000001</v>
      </c>
      <c r="F29" s="15">
        <v>29.510729999999999</v>
      </c>
      <c r="G29" s="15">
        <v>277.315</v>
      </c>
      <c r="H29" s="15">
        <v>6.7943800000000003</v>
      </c>
      <c r="I29" s="15">
        <v>3.4</v>
      </c>
      <c r="J29" s="15" t="s">
        <v>144</v>
      </c>
      <c r="K29" s="15" t="s">
        <v>53</v>
      </c>
      <c r="L29" s="15" t="s">
        <v>53</v>
      </c>
      <c r="M29" s="15">
        <v>115.17</v>
      </c>
      <c r="N29" s="15">
        <v>1.6958899999999999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255</v>
      </c>
      <c r="B30" s="15">
        <v>13310.037</v>
      </c>
      <c r="C30" s="9">
        <v>78.906781885661729</v>
      </c>
      <c r="D30" s="15">
        <v>184.32769999999999</v>
      </c>
      <c r="E30" s="15">
        <v>13280.437</v>
      </c>
      <c r="F30" s="15">
        <v>183.9117</v>
      </c>
      <c r="G30" s="15">
        <v>13280.437</v>
      </c>
      <c r="H30" s="15">
        <v>183.9117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29.6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256</v>
      </c>
      <c r="B31" s="15">
        <v>7863.6629999999996</v>
      </c>
      <c r="C31" s="9">
        <v>93.217750539367927</v>
      </c>
      <c r="D31" s="15">
        <v>107.94229</v>
      </c>
      <c r="E31" s="15">
        <v>7821.78</v>
      </c>
      <c r="F31" s="15">
        <v>107.19840000000001</v>
      </c>
      <c r="G31" s="15">
        <v>7720.7</v>
      </c>
      <c r="H31" s="15">
        <v>105.661</v>
      </c>
      <c r="I31" s="15">
        <v>35.08</v>
      </c>
      <c r="J31" s="15">
        <v>0.32840000000000003</v>
      </c>
      <c r="K31" s="15" t="s">
        <v>53</v>
      </c>
      <c r="L31" s="15" t="s">
        <v>53</v>
      </c>
      <c r="M31" s="15">
        <v>41.883000000000003</v>
      </c>
      <c r="N31" s="15">
        <v>0.74389000000000005</v>
      </c>
      <c r="O31" s="15" t="s">
        <v>53</v>
      </c>
      <c r="P31" s="15" t="s">
        <v>53</v>
      </c>
      <c r="Q31" s="15">
        <v>2273.6999999999998</v>
      </c>
      <c r="R31" s="15" t="s">
        <v>53</v>
      </c>
    </row>
    <row r="32" spans="1:18" x14ac:dyDescent="0.2">
      <c r="A32" s="8" t="s">
        <v>257</v>
      </c>
      <c r="B32" s="15" t="s">
        <v>144</v>
      </c>
      <c r="C32" s="9">
        <v>0.33250326803065944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144</v>
      </c>
      <c r="J32" s="15" t="s">
        <v>144</v>
      </c>
      <c r="K32" s="15" t="s">
        <v>53</v>
      </c>
      <c r="L32" s="15" t="s">
        <v>53</v>
      </c>
      <c r="M32" s="15" t="s">
        <v>144</v>
      </c>
      <c r="N32" s="15" t="s">
        <v>144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258</v>
      </c>
      <c r="B33" s="15">
        <v>6054.13</v>
      </c>
      <c r="C33" s="9">
        <v>295.24377082669895</v>
      </c>
      <c r="D33" s="15">
        <v>85.240020000000001</v>
      </c>
      <c r="E33" s="15">
        <v>6052.83</v>
      </c>
      <c r="F33" s="15">
        <v>85.232020000000006</v>
      </c>
      <c r="G33" s="15">
        <v>6052.33</v>
      </c>
      <c r="H33" s="15">
        <v>85.218019999999996</v>
      </c>
      <c r="I33" s="15">
        <v>0.5</v>
      </c>
      <c r="J33" s="15" t="s">
        <v>144</v>
      </c>
      <c r="K33" s="15" t="s">
        <v>53</v>
      </c>
      <c r="L33" s="15" t="s">
        <v>53</v>
      </c>
      <c r="M33" s="15">
        <v>1.3</v>
      </c>
      <c r="N33" s="15" t="s">
        <v>144</v>
      </c>
      <c r="O33" s="15" t="s">
        <v>53</v>
      </c>
      <c r="P33" s="15" t="s">
        <v>53</v>
      </c>
      <c r="Q33" s="15">
        <v>327.64</v>
      </c>
      <c r="R33" s="15" t="s">
        <v>53</v>
      </c>
    </row>
    <row r="34" spans="1:18" x14ac:dyDescent="0.2">
      <c r="A34" s="8" t="s">
        <v>259</v>
      </c>
      <c r="B34" s="15">
        <v>629460.30299999996</v>
      </c>
      <c r="C34" s="9">
        <v>92.243494666076643</v>
      </c>
      <c r="D34" s="15">
        <v>7996.8168599999999</v>
      </c>
      <c r="E34" s="15">
        <v>546498.68000000005</v>
      </c>
      <c r="F34" s="15">
        <v>7333.6562100000001</v>
      </c>
      <c r="G34" s="15">
        <v>534256.90599999996</v>
      </c>
      <c r="H34" s="15">
        <v>7199.0072300000002</v>
      </c>
      <c r="I34" s="15">
        <v>10986.314</v>
      </c>
      <c r="J34" s="15">
        <v>119.62538000000001</v>
      </c>
      <c r="K34" s="15">
        <v>2045.4</v>
      </c>
      <c r="L34" s="15">
        <v>28.529</v>
      </c>
      <c r="M34" s="15">
        <v>50168.512999999999</v>
      </c>
      <c r="N34" s="15">
        <v>492.19645000000003</v>
      </c>
      <c r="O34" s="15">
        <v>30747.71</v>
      </c>
      <c r="P34" s="15">
        <v>142.43520000000001</v>
      </c>
      <c r="Q34" s="15">
        <v>8876.3860000000004</v>
      </c>
      <c r="R34" s="15" t="s">
        <v>53</v>
      </c>
    </row>
    <row r="35" spans="1:18" x14ac:dyDescent="0.2">
      <c r="A35" s="8" t="s">
        <v>260</v>
      </c>
      <c r="B35" s="15">
        <v>7669.46</v>
      </c>
      <c r="C35" s="9">
        <v>158.0931021617198</v>
      </c>
      <c r="D35" s="15" t="s">
        <v>144</v>
      </c>
      <c r="E35" s="15">
        <v>7189.66</v>
      </c>
      <c r="F35" s="15">
        <v>87.326740000000001</v>
      </c>
      <c r="G35" s="15">
        <v>7044.36</v>
      </c>
      <c r="H35" s="15">
        <v>85.673339999999996</v>
      </c>
      <c r="I35" s="15">
        <v>145.30000000000001</v>
      </c>
      <c r="J35" s="15" t="s">
        <v>144</v>
      </c>
      <c r="K35" s="15" t="s">
        <v>53</v>
      </c>
      <c r="L35" s="15" t="s">
        <v>53</v>
      </c>
      <c r="M35" s="15">
        <v>479.8</v>
      </c>
      <c r="N35" s="15" t="s">
        <v>144</v>
      </c>
      <c r="O35" s="15" t="s">
        <v>53</v>
      </c>
      <c r="P35" s="15" t="s">
        <v>53</v>
      </c>
      <c r="Q35" s="15">
        <v>89.736000000000004</v>
      </c>
      <c r="R35" s="15" t="s">
        <v>53</v>
      </c>
    </row>
    <row r="36" spans="1:18" x14ac:dyDescent="0.2">
      <c r="A36" s="8" t="s">
        <v>261</v>
      </c>
      <c r="B36" s="15" t="s">
        <v>144</v>
      </c>
      <c r="C36" s="9">
        <v>70.042264353056694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144</v>
      </c>
      <c r="N36" s="15" t="s">
        <v>144</v>
      </c>
      <c r="O36" s="15" t="s">
        <v>53</v>
      </c>
      <c r="P36" s="15" t="s">
        <v>53</v>
      </c>
      <c r="Q36" s="15" t="s">
        <v>144</v>
      </c>
      <c r="R36" s="15" t="s">
        <v>53</v>
      </c>
    </row>
    <row r="37" spans="1:18" x14ac:dyDescent="0.2">
      <c r="A37" s="8" t="s">
        <v>262</v>
      </c>
      <c r="B37" s="15">
        <v>47086.930999999997</v>
      </c>
      <c r="C37" s="9">
        <v>105.51261240240092</v>
      </c>
      <c r="D37" s="15">
        <v>1353.7813799999999</v>
      </c>
      <c r="E37" s="15">
        <v>46553.588000000003</v>
      </c>
      <c r="F37" s="15">
        <v>1348.59708</v>
      </c>
      <c r="G37" s="15">
        <v>43156.627999999997</v>
      </c>
      <c r="H37" s="15">
        <v>1322.3790799999999</v>
      </c>
      <c r="I37" s="15">
        <v>3396.96</v>
      </c>
      <c r="J37" s="15">
        <v>26.218</v>
      </c>
      <c r="K37" s="15" t="s">
        <v>53</v>
      </c>
      <c r="L37" s="15" t="s">
        <v>53</v>
      </c>
      <c r="M37" s="15">
        <v>533.34299999999996</v>
      </c>
      <c r="N37" s="15">
        <v>5.1843000000000004</v>
      </c>
      <c r="O37" s="15" t="s">
        <v>53</v>
      </c>
      <c r="P37" s="15" t="s">
        <v>53</v>
      </c>
      <c r="Q37" s="15">
        <v>1813.25</v>
      </c>
      <c r="R37" s="15" t="s">
        <v>53</v>
      </c>
    </row>
    <row r="38" spans="1:18" x14ac:dyDescent="0.2">
      <c r="A38" s="8" t="s">
        <v>263</v>
      </c>
      <c r="B38" s="15">
        <v>376955.51400000002</v>
      </c>
      <c r="C38" s="9">
        <v>90.767345449195702</v>
      </c>
      <c r="D38" s="15">
        <v>4252.8173399999996</v>
      </c>
      <c r="E38" s="15">
        <v>336580.30099999998</v>
      </c>
      <c r="F38" s="15">
        <v>3975.4922200000001</v>
      </c>
      <c r="G38" s="15">
        <v>331795.647</v>
      </c>
      <c r="H38" s="15">
        <v>3920.4785400000001</v>
      </c>
      <c r="I38" s="15">
        <v>4784.6540000000005</v>
      </c>
      <c r="J38" s="15">
        <v>55.013680000000001</v>
      </c>
      <c r="K38" s="15">
        <v>425</v>
      </c>
      <c r="L38" s="15" t="s">
        <v>144</v>
      </c>
      <c r="M38" s="15">
        <v>15524.013000000001</v>
      </c>
      <c r="N38" s="15">
        <v>157.46711999999999</v>
      </c>
      <c r="O38" s="15">
        <v>24426.2</v>
      </c>
      <c r="P38" s="15" t="s">
        <v>144</v>
      </c>
      <c r="Q38" s="15">
        <v>4925.5</v>
      </c>
      <c r="R38" s="15" t="s">
        <v>53</v>
      </c>
    </row>
    <row r="39" spans="1:18" x14ac:dyDescent="0.2">
      <c r="A39" s="8" t="s">
        <v>264</v>
      </c>
      <c r="B39" s="15">
        <v>41.27</v>
      </c>
      <c r="C39" s="9">
        <v>52.280212819863188</v>
      </c>
      <c r="D39" s="15" t="s">
        <v>144</v>
      </c>
      <c r="E39" s="15">
        <v>14.57</v>
      </c>
      <c r="F39" s="15">
        <v>0.27073999999999998</v>
      </c>
      <c r="G39" s="15">
        <v>14.57</v>
      </c>
      <c r="H39" s="15">
        <v>0.27073999999999998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26.7</v>
      </c>
      <c r="N39" s="15" t="s">
        <v>144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x14ac:dyDescent="0.2">
      <c r="A40" s="8" t="s">
        <v>265</v>
      </c>
      <c r="B40" s="15">
        <v>42875</v>
      </c>
      <c r="C40" s="9">
        <v>111.31277943401963</v>
      </c>
      <c r="D40" s="15">
        <v>369.86900000000003</v>
      </c>
      <c r="E40" s="15">
        <v>32465.599999999999</v>
      </c>
      <c r="F40" s="15">
        <v>314.06299999999999</v>
      </c>
      <c r="G40" s="15">
        <v>32432.1</v>
      </c>
      <c r="H40" s="15">
        <v>313.70100000000002</v>
      </c>
      <c r="I40" s="15">
        <v>33.5</v>
      </c>
      <c r="J40" s="15" t="s">
        <v>144</v>
      </c>
      <c r="K40" s="15" t="s">
        <v>53</v>
      </c>
      <c r="L40" s="15" t="s">
        <v>53</v>
      </c>
      <c r="M40" s="15">
        <v>4146.1000000000004</v>
      </c>
      <c r="N40" s="15">
        <v>30.265999999999998</v>
      </c>
      <c r="O40" s="15">
        <v>6263.3</v>
      </c>
      <c r="P40" s="15" t="s">
        <v>144</v>
      </c>
      <c r="Q40" s="15">
        <v>814.2</v>
      </c>
      <c r="R40" s="15" t="s">
        <v>53</v>
      </c>
    </row>
    <row r="41" spans="1:18" x14ac:dyDescent="0.2">
      <c r="A41" s="8" t="s">
        <v>266</v>
      </c>
      <c r="B41" s="15">
        <v>152524.753</v>
      </c>
      <c r="C41" s="9">
        <v>86.74383488060073</v>
      </c>
      <c r="D41" s="15">
        <v>1901.36778</v>
      </c>
      <c r="E41" s="15">
        <v>121758.211</v>
      </c>
      <c r="F41" s="15">
        <v>1585.4105300000001</v>
      </c>
      <c r="G41" s="15">
        <v>117876.851</v>
      </c>
      <c r="H41" s="15">
        <v>1534.00863</v>
      </c>
      <c r="I41" s="15">
        <v>2625.9</v>
      </c>
      <c r="J41" s="15">
        <v>36.378300000000003</v>
      </c>
      <c r="K41" s="15">
        <v>1620.4</v>
      </c>
      <c r="L41" s="15" t="s">
        <v>144</v>
      </c>
      <c r="M41" s="15">
        <v>29146.142</v>
      </c>
      <c r="N41" s="15">
        <v>291.26425</v>
      </c>
      <c r="O41" s="15" t="s">
        <v>53</v>
      </c>
      <c r="P41" s="15" t="s">
        <v>53</v>
      </c>
      <c r="Q41" s="15">
        <v>294.5</v>
      </c>
      <c r="R41" s="15" t="s">
        <v>53</v>
      </c>
    </row>
    <row r="42" spans="1:18" x14ac:dyDescent="0.2">
      <c r="A42" s="8" t="s">
        <v>267</v>
      </c>
      <c r="B42" s="15" t="s">
        <v>144</v>
      </c>
      <c r="C42" s="9">
        <v>98.7951361939609</v>
      </c>
      <c r="D42" s="15" t="s">
        <v>144</v>
      </c>
      <c r="E42" s="15" t="s">
        <v>144</v>
      </c>
      <c r="F42" s="15" t="s">
        <v>144</v>
      </c>
      <c r="G42" s="15" t="s">
        <v>144</v>
      </c>
      <c r="H42" s="15" t="s">
        <v>144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144</v>
      </c>
      <c r="N42" s="15" t="s">
        <v>144</v>
      </c>
      <c r="O42" s="15" t="s">
        <v>144</v>
      </c>
      <c r="P42" s="15" t="s">
        <v>144</v>
      </c>
      <c r="Q42" s="15" t="s">
        <v>144</v>
      </c>
      <c r="R42" s="15" t="s">
        <v>53</v>
      </c>
    </row>
    <row r="43" spans="1:18" x14ac:dyDescent="0.2">
      <c r="A43" s="8" t="s">
        <v>268</v>
      </c>
      <c r="B43" s="15">
        <v>413542.76199999999</v>
      </c>
      <c r="C43" s="9">
        <v>111.64505700588936</v>
      </c>
      <c r="D43" s="15">
        <v>4722.1199500000002</v>
      </c>
      <c r="E43" s="15">
        <v>371493.89600000001</v>
      </c>
      <c r="F43" s="15">
        <v>4360.8325299999997</v>
      </c>
      <c r="G43" s="15">
        <v>370458.92599999998</v>
      </c>
      <c r="H43" s="15">
        <v>4351.3468300000004</v>
      </c>
      <c r="I43" s="15">
        <v>1034.97</v>
      </c>
      <c r="J43" s="15">
        <v>9.4856999999999996</v>
      </c>
      <c r="K43" s="15" t="s">
        <v>53</v>
      </c>
      <c r="L43" s="15" t="s">
        <v>53</v>
      </c>
      <c r="M43" s="15">
        <v>40229.966</v>
      </c>
      <c r="N43" s="15">
        <v>346.89042000000001</v>
      </c>
      <c r="O43" s="15">
        <v>1818.9</v>
      </c>
      <c r="P43" s="15" t="s">
        <v>144</v>
      </c>
      <c r="Q43" s="15">
        <v>107579.3</v>
      </c>
      <c r="R43" s="15" t="s">
        <v>53</v>
      </c>
    </row>
    <row r="44" spans="1:18" x14ac:dyDescent="0.2">
      <c r="A44" s="8" t="s">
        <v>269</v>
      </c>
      <c r="B44" s="15">
        <v>3227</v>
      </c>
      <c r="C44" s="9">
        <v>81.072254044819616</v>
      </c>
      <c r="D44" s="15">
        <v>26.536000000000001</v>
      </c>
      <c r="E44" s="15">
        <v>2396.1</v>
      </c>
      <c r="F44" s="15">
        <v>20.527000000000001</v>
      </c>
      <c r="G44" s="15">
        <v>1798.1</v>
      </c>
      <c r="H44" s="15">
        <v>15.776</v>
      </c>
      <c r="I44" s="15">
        <v>598</v>
      </c>
      <c r="J44" s="15">
        <v>4.7510000000000003</v>
      </c>
      <c r="K44" s="15" t="s">
        <v>53</v>
      </c>
      <c r="L44" s="15" t="s">
        <v>53</v>
      </c>
      <c r="M44" s="15">
        <v>830.9</v>
      </c>
      <c r="N44" s="15">
        <v>6.0090000000000003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270</v>
      </c>
      <c r="B45" s="15">
        <v>6053.17</v>
      </c>
      <c r="C45" s="9">
        <v>98.809519922952617</v>
      </c>
      <c r="D45" s="15">
        <v>59.438600000000001</v>
      </c>
      <c r="E45" s="15">
        <v>2738.92</v>
      </c>
      <c r="F45" s="15">
        <v>26.666799999999999</v>
      </c>
      <c r="G45" s="15">
        <v>2718.77</v>
      </c>
      <c r="H45" s="15">
        <v>26.455100000000002</v>
      </c>
      <c r="I45" s="15">
        <v>20.149999999999999</v>
      </c>
      <c r="J45" s="15">
        <v>0.2117</v>
      </c>
      <c r="K45" s="15" t="s">
        <v>53</v>
      </c>
      <c r="L45" s="15" t="s">
        <v>53</v>
      </c>
      <c r="M45" s="15">
        <v>3314.25</v>
      </c>
      <c r="N45" s="15">
        <v>32.771799999999999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271</v>
      </c>
      <c r="B46" s="15">
        <v>550.19100000000003</v>
      </c>
      <c r="C46" s="9">
        <v>33.80992880257309</v>
      </c>
      <c r="D46" s="15" t="s">
        <v>144</v>
      </c>
      <c r="E46" s="15">
        <v>550.19100000000003</v>
      </c>
      <c r="F46" s="15">
        <v>7.1267699999999996</v>
      </c>
      <c r="G46" s="15">
        <v>550.19100000000003</v>
      </c>
      <c r="H46" s="15">
        <v>7.1267699999999996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272</v>
      </c>
      <c r="B47" s="15">
        <v>2270.2550000000001</v>
      </c>
      <c r="C47" s="9">
        <v>55.410536191707706</v>
      </c>
      <c r="D47" s="15">
        <v>21.65</v>
      </c>
      <c r="E47" s="15">
        <v>2270.2550000000001</v>
      </c>
      <c r="F47" s="15">
        <v>21.65</v>
      </c>
      <c r="G47" s="15">
        <v>2270.2550000000001</v>
      </c>
      <c r="H47" s="15">
        <v>21.65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>
        <v>830.46</v>
      </c>
      <c r="R47" s="15" t="s">
        <v>53</v>
      </c>
    </row>
    <row r="48" spans="1:18" x14ac:dyDescent="0.2">
      <c r="A48" s="8" t="s">
        <v>273</v>
      </c>
      <c r="B48" s="15">
        <v>952.03</v>
      </c>
      <c r="C48" s="9">
        <v>105.44602706953459</v>
      </c>
      <c r="D48" s="15" t="s">
        <v>144</v>
      </c>
      <c r="E48" s="15">
        <v>929.1</v>
      </c>
      <c r="F48" s="15">
        <v>9.3674999999999997</v>
      </c>
      <c r="G48" s="15">
        <v>929.1</v>
      </c>
      <c r="H48" s="15">
        <v>9.3674999999999997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22.93</v>
      </c>
      <c r="N48" s="15" t="s">
        <v>144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x14ac:dyDescent="0.2">
      <c r="A49" s="8" t="s">
        <v>274</v>
      </c>
      <c r="B49" s="15">
        <v>6985.3</v>
      </c>
      <c r="C49" s="9">
        <v>87.03501809777157</v>
      </c>
      <c r="D49" s="15">
        <v>66.9084</v>
      </c>
      <c r="E49" s="15">
        <v>907.1</v>
      </c>
      <c r="F49" s="15">
        <v>6.8890000000000002</v>
      </c>
      <c r="G49" s="15">
        <v>907.1</v>
      </c>
      <c r="H49" s="15">
        <v>6.8890000000000002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6078.2</v>
      </c>
      <c r="N49" s="15" t="s">
        <v>144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x14ac:dyDescent="0.2">
      <c r="A50" s="8" t="s">
        <v>275</v>
      </c>
      <c r="B50" s="15">
        <v>393504.81599999999</v>
      </c>
      <c r="C50" s="9">
        <v>113.84526756641864</v>
      </c>
      <c r="D50" s="15">
        <v>4530.8220799999999</v>
      </c>
      <c r="E50" s="15">
        <v>361702.23</v>
      </c>
      <c r="F50" s="15">
        <v>4268.6054599999998</v>
      </c>
      <c r="G50" s="15">
        <v>361285.41</v>
      </c>
      <c r="H50" s="15">
        <v>4264.0824599999996</v>
      </c>
      <c r="I50" s="15">
        <v>416.82</v>
      </c>
      <c r="J50" s="15">
        <v>4.5229999999999997</v>
      </c>
      <c r="K50" s="15" t="s">
        <v>53</v>
      </c>
      <c r="L50" s="15" t="s">
        <v>53</v>
      </c>
      <c r="M50" s="15">
        <v>29983.686000000002</v>
      </c>
      <c r="N50" s="15">
        <v>247.81961999999999</v>
      </c>
      <c r="O50" s="15">
        <v>1818.9</v>
      </c>
      <c r="P50" s="15" t="s">
        <v>144</v>
      </c>
      <c r="Q50" s="15">
        <v>106748.84</v>
      </c>
      <c r="R50" s="15" t="s">
        <v>53</v>
      </c>
    </row>
    <row r="51" spans="1:18" x14ac:dyDescent="0.2">
      <c r="A51" s="8" t="s">
        <v>276</v>
      </c>
      <c r="B51" s="15">
        <v>1273008.0989999999</v>
      </c>
      <c r="C51" s="9">
        <v>114.03453948603371</v>
      </c>
      <c r="D51" s="15">
        <v>14601.53753</v>
      </c>
      <c r="E51" s="15">
        <v>1169371.76</v>
      </c>
      <c r="F51" s="15">
        <v>13777.4656</v>
      </c>
      <c r="G51" s="15">
        <v>1147536.612</v>
      </c>
      <c r="H51" s="15">
        <v>13426.75966</v>
      </c>
      <c r="I51" s="15">
        <v>4978.9530000000004</v>
      </c>
      <c r="J51" s="15">
        <v>53.81756</v>
      </c>
      <c r="K51" s="15" t="s">
        <v>53</v>
      </c>
      <c r="L51" s="15" t="s">
        <v>53</v>
      </c>
      <c r="M51" s="15">
        <v>60110.506999999998</v>
      </c>
      <c r="N51" s="15">
        <v>386.56844000000001</v>
      </c>
      <c r="O51" s="15">
        <v>43525.832000000002</v>
      </c>
      <c r="P51" s="15">
        <v>437.50349</v>
      </c>
      <c r="Q51" s="15">
        <v>210538.9</v>
      </c>
      <c r="R51" s="15">
        <v>1137.5</v>
      </c>
    </row>
    <row r="52" spans="1:18" x14ac:dyDescent="0.2">
      <c r="A52" s="8" t="s">
        <v>277</v>
      </c>
      <c r="B52" s="15">
        <v>174409</v>
      </c>
      <c r="C52" s="9">
        <v>130.4792470898046</v>
      </c>
      <c r="D52" s="15">
        <v>1743.5224800000001</v>
      </c>
      <c r="E52" s="15">
        <v>163060</v>
      </c>
      <c r="F52" s="15">
        <v>1698.0243700000001</v>
      </c>
      <c r="G52" s="15">
        <v>162517.70000000001</v>
      </c>
      <c r="H52" s="15">
        <v>1687.4189699999999</v>
      </c>
      <c r="I52" s="15">
        <v>542.29999999999995</v>
      </c>
      <c r="J52" s="15">
        <v>10.605399999999999</v>
      </c>
      <c r="K52" s="15" t="s">
        <v>53</v>
      </c>
      <c r="L52" s="15" t="s">
        <v>53</v>
      </c>
      <c r="M52" s="15">
        <v>11142.2</v>
      </c>
      <c r="N52" s="15">
        <v>44.464109999999998</v>
      </c>
      <c r="O52" s="15">
        <v>206.8</v>
      </c>
      <c r="P52" s="15">
        <v>1.034</v>
      </c>
      <c r="Q52" s="15">
        <v>10445.1</v>
      </c>
      <c r="R52" s="15">
        <v>1137.5</v>
      </c>
    </row>
    <row r="53" spans="1:18" x14ac:dyDescent="0.2">
      <c r="A53" s="8" t="s">
        <v>278</v>
      </c>
      <c r="B53" s="15">
        <v>1134</v>
      </c>
      <c r="C53" s="9">
        <v>86.465878764773166</v>
      </c>
      <c r="D53" s="15">
        <v>93.364500000000007</v>
      </c>
      <c r="E53" s="15">
        <v>1074</v>
      </c>
      <c r="F53" s="15">
        <v>92.778499999999994</v>
      </c>
      <c r="G53" s="15">
        <v>1002.5</v>
      </c>
      <c r="H53" s="15">
        <v>12.137499999999999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60</v>
      </c>
      <c r="N53" s="15" t="s">
        <v>144</v>
      </c>
      <c r="O53" s="15" t="s">
        <v>53</v>
      </c>
      <c r="P53" s="15" t="s">
        <v>53</v>
      </c>
      <c r="Q53" s="15">
        <v>5.5</v>
      </c>
      <c r="R53" s="15" t="s">
        <v>53</v>
      </c>
    </row>
    <row r="54" spans="1:18" x14ac:dyDescent="0.2">
      <c r="A54" s="8" t="s">
        <v>279</v>
      </c>
      <c r="B54" s="15">
        <v>109359.33900000001</v>
      </c>
      <c r="C54" s="9">
        <v>77.037625457228742</v>
      </c>
      <c r="D54" s="15">
        <v>1375.3719799999999</v>
      </c>
      <c r="E54" s="15">
        <v>106141.439</v>
      </c>
      <c r="F54" s="15">
        <v>1344.0210999999999</v>
      </c>
      <c r="G54" s="15">
        <v>95181.539000000004</v>
      </c>
      <c r="H54" s="15">
        <v>1177.5061000000001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3217.9</v>
      </c>
      <c r="N54" s="15">
        <v>31.35088</v>
      </c>
      <c r="O54" s="15" t="s">
        <v>53</v>
      </c>
      <c r="P54" s="15" t="s">
        <v>53</v>
      </c>
      <c r="Q54" s="15">
        <v>601.29999999999995</v>
      </c>
      <c r="R54" s="15" t="s">
        <v>53</v>
      </c>
    </row>
    <row r="55" spans="1:18" x14ac:dyDescent="0.2">
      <c r="A55" s="8" t="s">
        <v>280</v>
      </c>
      <c r="B55" s="15">
        <v>382469.06</v>
      </c>
      <c r="C55" s="9">
        <v>176.42849378057471</v>
      </c>
      <c r="D55" s="15">
        <v>4183.0612000000001</v>
      </c>
      <c r="E55" s="15">
        <v>352465.79300000001</v>
      </c>
      <c r="F55" s="15">
        <v>3848.6091799999999</v>
      </c>
      <c r="G55" s="15">
        <v>346162.39299999998</v>
      </c>
      <c r="H55" s="15">
        <v>3789.7300799999998</v>
      </c>
      <c r="I55" s="15">
        <v>2654.4</v>
      </c>
      <c r="J55" s="15">
        <v>26.3581</v>
      </c>
      <c r="K55" s="15" t="s">
        <v>53</v>
      </c>
      <c r="L55" s="15" t="s">
        <v>53</v>
      </c>
      <c r="M55" s="15">
        <v>18910.467000000001</v>
      </c>
      <c r="N55" s="15">
        <v>167.10202000000001</v>
      </c>
      <c r="O55" s="15">
        <v>11092.8</v>
      </c>
      <c r="P55" s="15">
        <v>167.35</v>
      </c>
      <c r="Q55" s="15">
        <v>5741.7</v>
      </c>
      <c r="R55" s="15" t="s">
        <v>53</v>
      </c>
    </row>
    <row r="56" spans="1:18" x14ac:dyDescent="0.2">
      <c r="A56" s="8" t="s">
        <v>281</v>
      </c>
      <c r="B56" s="15">
        <v>54356</v>
      </c>
      <c r="C56" s="9">
        <v>90.494718222395775</v>
      </c>
      <c r="D56" s="15">
        <v>501.39499999999998</v>
      </c>
      <c r="E56" s="15">
        <v>18436.900000000001</v>
      </c>
      <c r="F56" s="15">
        <v>204.51499999999999</v>
      </c>
      <c r="G56" s="15">
        <v>18436.900000000001</v>
      </c>
      <c r="H56" s="15">
        <v>204.51499999999999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4046.7</v>
      </c>
      <c r="N56" s="15">
        <v>31.341000000000001</v>
      </c>
      <c r="O56" s="15">
        <v>31872.400000000001</v>
      </c>
      <c r="P56" s="15">
        <v>265.53899999999999</v>
      </c>
      <c r="Q56" s="15">
        <v>20</v>
      </c>
      <c r="R56" s="15" t="s">
        <v>53</v>
      </c>
    </row>
    <row r="57" spans="1:18" x14ac:dyDescent="0.2">
      <c r="A57" s="8" t="s">
        <v>282</v>
      </c>
      <c r="B57" s="15">
        <v>17551.603999999999</v>
      </c>
      <c r="C57" s="9">
        <v>82.938646037638705</v>
      </c>
      <c r="D57" s="15">
        <v>213.78020000000001</v>
      </c>
      <c r="E57" s="15">
        <v>17096.735000000001</v>
      </c>
      <c r="F57" s="15">
        <v>209.66156000000001</v>
      </c>
      <c r="G57" s="15">
        <v>16936.88</v>
      </c>
      <c r="H57" s="15">
        <v>205.67827</v>
      </c>
      <c r="I57" s="15">
        <v>22.36</v>
      </c>
      <c r="J57" s="15" t="s">
        <v>144</v>
      </c>
      <c r="K57" s="15" t="s">
        <v>53</v>
      </c>
      <c r="L57" s="15" t="s">
        <v>53</v>
      </c>
      <c r="M57" s="15">
        <v>454.86900000000003</v>
      </c>
      <c r="N57" s="15" t="s">
        <v>144</v>
      </c>
      <c r="O57" s="15" t="s">
        <v>53</v>
      </c>
      <c r="P57" s="15" t="s">
        <v>53</v>
      </c>
      <c r="Q57" s="15">
        <v>9033.7999999999993</v>
      </c>
      <c r="R57" s="15" t="s">
        <v>53</v>
      </c>
    </row>
    <row r="58" spans="1:18" x14ac:dyDescent="0.2">
      <c r="A58" s="8" t="s">
        <v>283</v>
      </c>
      <c r="B58" s="15">
        <v>3818.0010000000002</v>
      </c>
      <c r="C58" s="9">
        <v>86.675082940631896</v>
      </c>
      <c r="D58" s="15">
        <v>66.571309999999997</v>
      </c>
      <c r="E58" s="15">
        <v>3206.1410000000001</v>
      </c>
      <c r="F58" s="15">
        <v>60.844610000000003</v>
      </c>
      <c r="G58" s="15">
        <v>3178.2620000000002</v>
      </c>
      <c r="H58" s="15">
        <v>60.480609999999999</v>
      </c>
      <c r="I58" s="15">
        <v>27.879000000000001</v>
      </c>
      <c r="J58" s="15" t="s">
        <v>144</v>
      </c>
      <c r="K58" s="15" t="s">
        <v>53</v>
      </c>
      <c r="L58" s="15" t="s">
        <v>53</v>
      </c>
      <c r="M58" s="15">
        <v>611.86</v>
      </c>
      <c r="N58" s="15">
        <v>5.7267000000000001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x14ac:dyDescent="0.2">
      <c r="A59" s="8" t="s">
        <v>284</v>
      </c>
      <c r="B59" s="15">
        <v>25111.268</v>
      </c>
      <c r="C59" s="9">
        <v>60.589099468741743</v>
      </c>
      <c r="D59" s="15">
        <v>330.61991999999998</v>
      </c>
      <c r="E59" s="15">
        <v>24432.287</v>
      </c>
      <c r="F59" s="15">
        <v>324.33235000000002</v>
      </c>
      <c r="G59" s="15">
        <v>24211.973000000002</v>
      </c>
      <c r="H59" s="15">
        <v>321.62520000000001</v>
      </c>
      <c r="I59" s="15">
        <v>220.31399999999999</v>
      </c>
      <c r="J59" s="15">
        <v>2.7071499999999999</v>
      </c>
      <c r="K59" s="15" t="s">
        <v>53</v>
      </c>
      <c r="L59" s="15" t="s">
        <v>53</v>
      </c>
      <c r="M59" s="15">
        <v>651.04899999999998</v>
      </c>
      <c r="N59" s="15">
        <v>6.0290800000000004</v>
      </c>
      <c r="O59" s="15">
        <v>27.931999999999999</v>
      </c>
      <c r="P59" s="15">
        <v>0.25849</v>
      </c>
      <c r="Q59" s="15">
        <v>624.16</v>
      </c>
      <c r="R59" s="15" t="s">
        <v>53</v>
      </c>
    </row>
    <row r="60" spans="1:18" x14ac:dyDescent="0.2">
      <c r="A60" s="8" t="s">
        <v>285</v>
      </c>
      <c r="B60" s="15">
        <v>24824.776999999998</v>
      </c>
      <c r="C60" s="9">
        <v>54.220479201077595</v>
      </c>
      <c r="D60" s="15">
        <v>244.34481</v>
      </c>
      <c r="E60" s="15">
        <v>18228.776999999998</v>
      </c>
      <c r="F60" s="15">
        <v>230.3837</v>
      </c>
      <c r="G60" s="15">
        <v>16965.677</v>
      </c>
      <c r="H60" s="15">
        <v>219.4667</v>
      </c>
      <c r="I60" s="15">
        <v>1258.5999999999999</v>
      </c>
      <c r="J60" s="15">
        <v>10.858000000000001</v>
      </c>
      <c r="K60" s="15" t="s">
        <v>53</v>
      </c>
      <c r="L60" s="15" t="s">
        <v>53</v>
      </c>
      <c r="M60" s="15">
        <v>6596</v>
      </c>
      <c r="N60" s="15">
        <v>13.96111</v>
      </c>
      <c r="O60" s="15" t="s">
        <v>53</v>
      </c>
      <c r="P60" s="15" t="s">
        <v>53</v>
      </c>
      <c r="Q60" s="15">
        <v>1337.6</v>
      </c>
      <c r="R60" s="15" t="s">
        <v>53</v>
      </c>
    </row>
    <row r="61" spans="1:18" x14ac:dyDescent="0.2">
      <c r="A61" s="8" t="s">
        <v>286</v>
      </c>
      <c r="B61" s="15">
        <v>61758</v>
      </c>
      <c r="C61" s="9">
        <v>416.76001781544818</v>
      </c>
      <c r="D61" s="15">
        <v>426.29700000000003</v>
      </c>
      <c r="E61" s="15">
        <v>52760</v>
      </c>
      <c r="F61" s="15">
        <v>376.70100000000002</v>
      </c>
      <c r="G61" s="15">
        <v>50726.2</v>
      </c>
      <c r="H61" s="15">
        <v>363.00099999999998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8998</v>
      </c>
      <c r="N61" s="15">
        <v>49.595999999999997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x14ac:dyDescent="0.2">
      <c r="A62" s="8" t="s">
        <v>287</v>
      </c>
      <c r="B62" s="15">
        <v>148546.63200000001</v>
      </c>
      <c r="C62" s="9">
        <v>85.454429982155119</v>
      </c>
      <c r="D62" s="15">
        <v>2183.3481999999999</v>
      </c>
      <c r="E62" s="15">
        <v>147343.73199999999</v>
      </c>
      <c r="F62" s="15">
        <v>2175.0972000000002</v>
      </c>
      <c r="G62" s="15">
        <v>147343.73199999999</v>
      </c>
      <c r="H62" s="15">
        <v>2175.0972000000002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1136.5999999999999</v>
      </c>
      <c r="N62" s="15">
        <v>7.6479999999999997</v>
      </c>
      <c r="O62" s="15">
        <v>66.3</v>
      </c>
      <c r="P62" s="15">
        <v>0.60299999999999998</v>
      </c>
      <c r="Q62" s="15">
        <v>77658.039999999994</v>
      </c>
      <c r="R62" s="15" t="s">
        <v>53</v>
      </c>
    </row>
    <row r="63" spans="1:18" x14ac:dyDescent="0.2">
      <c r="A63" s="8" t="s">
        <v>288</v>
      </c>
      <c r="B63" s="15">
        <v>101255.318</v>
      </c>
      <c r="C63" s="9">
        <v>90.420059800731266</v>
      </c>
      <c r="D63" s="15">
        <v>1141.96893</v>
      </c>
      <c r="E63" s="15">
        <v>99202.055999999997</v>
      </c>
      <c r="F63" s="15">
        <v>1128.27503</v>
      </c>
      <c r="G63" s="15">
        <v>99183.856</v>
      </c>
      <c r="H63" s="15">
        <v>1128.19703</v>
      </c>
      <c r="I63" s="15">
        <v>18.2</v>
      </c>
      <c r="J63" s="15" t="s">
        <v>144</v>
      </c>
      <c r="K63" s="15" t="s">
        <v>53</v>
      </c>
      <c r="L63" s="15" t="s">
        <v>53</v>
      </c>
      <c r="M63" s="15">
        <v>2053.2620000000002</v>
      </c>
      <c r="N63" s="15">
        <v>13.693899999999999</v>
      </c>
      <c r="O63" s="15" t="s">
        <v>53</v>
      </c>
      <c r="P63" s="15" t="s">
        <v>53</v>
      </c>
      <c r="Q63" s="15">
        <v>66461.8</v>
      </c>
      <c r="R63" s="15" t="s">
        <v>53</v>
      </c>
    </row>
    <row r="64" spans="1:18" x14ac:dyDescent="0.2">
      <c r="A64" s="8" t="s">
        <v>289</v>
      </c>
      <c r="B64" s="15">
        <v>57295.8</v>
      </c>
      <c r="C64" s="9">
        <v>136.6055486470255</v>
      </c>
      <c r="D64" s="15">
        <v>567.65800000000002</v>
      </c>
      <c r="E64" s="15">
        <v>54825.599999999999</v>
      </c>
      <c r="F64" s="15">
        <v>554.26400000000001</v>
      </c>
      <c r="G64" s="15">
        <v>54642.6</v>
      </c>
      <c r="H64" s="15">
        <v>552.51400000000001</v>
      </c>
      <c r="I64" s="15">
        <v>183</v>
      </c>
      <c r="J64" s="15">
        <v>1.75</v>
      </c>
      <c r="K64" s="15" t="s">
        <v>53</v>
      </c>
      <c r="L64" s="15" t="s">
        <v>53</v>
      </c>
      <c r="M64" s="15">
        <v>2210.6</v>
      </c>
      <c r="N64" s="15">
        <v>10.675000000000001</v>
      </c>
      <c r="O64" s="15">
        <v>259.60000000000002</v>
      </c>
      <c r="P64" s="15">
        <v>2.7189999999999999</v>
      </c>
      <c r="Q64" s="15">
        <v>2395</v>
      </c>
      <c r="R64" s="15" t="s">
        <v>53</v>
      </c>
    </row>
    <row r="65" spans="1:18" x14ac:dyDescent="0.2">
      <c r="A65" s="8" t="s">
        <v>290</v>
      </c>
      <c r="B65" s="15">
        <v>111119.3</v>
      </c>
      <c r="C65" s="9">
        <v>103.67753396692225</v>
      </c>
      <c r="D65" s="15">
        <v>1530.2339999999999</v>
      </c>
      <c r="E65" s="15">
        <v>111098.3</v>
      </c>
      <c r="F65" s="15">
        <v>1529.9580000000001</v>
      </c>
      <c r="G65" s="15">
        <v>111046.39999999999</v>
      </c>
      <c r="H65" s="15">
        <v>1529.3920000000001</v>
      </c>
      <c r="I65" s="15">
        <v>51.9</v>
      </c>
      <c r="J65" s="15">
        <v>0.56599999999999995</v>
      </c>
      <c r="K65" s="15" t="s">
        <v>53</v>
      </c>
      <c r="L65" s="15" t="s">
        <v>53</v>
      </c>
      <c r="M65" s="15">
        <v>21</v>
      </c>
      <c r="N65" s="15">
        <v>0.27600000000000002</v>
      </c>
      <c r="O65" s="15" t="s">
        <v>53</v>
      </c>
      <c r="P65" s="15" t="s">
        <v>53</v>
      </c>
      <c r="Q65" s="15">
        <v>36214.9</v>
      </c>
      <c r="R65" s="15" t="s">
        <v>53</v>
      </c>
    </row>
    <row r="66" spans="1:18" x14ac:dyDescent="0.2">
      <c r="A66" s="8" t="s">
        <v>291</v>
      </c>
      <c r="B66" s="15">
        <v>175592.962</v>
      </c>
      <c r="C66" s="9">
        <v>131.70049426191474</v>
      </c>
      <c r="D66" s="15">
        <v>1887.0427199999999</v>
      </c>
      <c r="E66" s="15">
        <v>164978.14600000001</v>
      </c>
      <c r="F66" s="15">
        <v>1800.3856499999999</v>
      </c>
      <c r="G66" s="15">
        <v>154910.64600000001</v>
      </c>
      <c r="H66" s="15">
        <v>1665.5708500000001</v>
      </c>
      <c r="I66" s="15">
        <v>35.700000000000003</v>
      </c>
      <c r="J66" s="15" t="s">
        <v>144</v>
      </c>
      <c r="K66" s="15" t="s">
        <v>53</v>
      </c>
      <c r="L66" s="15" t="s">
        <v>53</v>
      </c>
      <c r="M66" s="15">
        <v>8234.116</v>
      </c>
      <c r="N66" s="15">
        <v>57.927070000000001</v>
      </c>
      <c r="O66" s="15">
        <v>2380.6999999999998</v>
      </c>
      <c r="P66" s="15">
        <v>28.73</v>
      </c>
      <c r="Q66" s="15">
        <v>22220.720000000001</v>
      </c>
      <c r="R66" s="15">
        <v>2006.18</v>
      </c>
    </row>
    <row r="67" spans="1:18" x14ac:dyDescent="0.2">
      <c r="A67" s="8" t="s">
        <v>292</v>
      </c>
      <c r="B67" s="15">
        <v>38906.792999999998</v>
      </c>
      <c r="C67" s="9">
        <v>203.28306482709326</v>
      </c>
      <c r="D67" s="15">
        <v>519.83567000000005</v>
      </c>
      <c r="E67" s="15">
        <v>38892.392999999996</v>
      </c>
      <c r="F67" s="15">
        <v>519.59406999999999</v>
      </c>
      <c r="G67" s="15">
        <v>32606.192999999999</v>
      </c>
      <c r="H67" s="15">
        <v>420.42106999999999</v>
      </c>
      <c r="I67" s="15" t="s">
        <v>53</v>
      </c>
      <c r="J67" s="15" t="s">
        <v>53</v>
      </c>
      <c r="K67" s="15" t="s">
        <v>53</v>
      </c>
      <c r="L67" s="15" t="s">
        <v>53</v>
      </c>
      <c r="M67" s="15">
        <v>14.4</v>
      </c>
      <c r="N67" s="15">
        <v>0.24160000000000001</v>
      </c>
      <c r="O67" s="15" t="s">
        <v>53</v>
      </c>
      <c r="P67" s="15" t="s">
        <v>53</v>
      </c>
      <c r="Q67" s="15">
        <v>13702.8</v>
      </c>
      <c r="R67" s="15">
        <v>1856</v>
      </c>
    </row>
    <row r="68" spans="1:18" x14ac:dyDescent="0.2">
      <c r="A68" s="8" t="s">
        <v>293</v>
      </c>
      <c r="B68" s="15">
        <v>38355.17</v>
      </c>
      <c r="C68" s="9">
        <v>156.20981881166784</v>
      </c>
      <c r="D68" s="15">
        <v>393.81502999999998</v>
      </c>
      <c r="E68" s="15">
        <v>37035.32</v>
      </c>
      <c r="F68" s="15">
        <v>381.28625</v>
      </c>
      <c r="G68" s="15">
        <v>36122.120000000003</v>
      </c>
      <c r="H68" s="15">
        <v>373.98025000000001</v>
      </c>
      <c r="I68" s="15">
        <v>35.700000000000003</v>
      </c>
      <c r="J68" s="15" t="s">
        <v>144</v>
      </c>
      <c r="K68" s="15" t="s">
        <v>53</v>
      </c>
      <c r="L68" s="15" t="s">
        <v>53</v>
      </c>
      <c r="M68" s="15">
        <v>1319.85</v>
      </c>
      <c r="N68" s="15">
        <v>12.528779999999999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x14ac:dyDescent="0.2">
      <c r="A69" s="8" t="s">
        <v>294</v>
      </c>
      <c r="B69" s="15">
        <v>54817.142999999996</v>
      </c>
      <c r="C69" s="9">
        <v>100.58312629566929</v>
      </c>
      <c r="D69" s="15">
        <v>563.60387000000003</v>
      </c>
      <c r="E69" s="15">
        <v>49491.909</v>
      </c>
      <c r="F69" s="15">
        <v>526.06933000000004</v>
      </c>
      <c r="G69" s="15">
        <v>46623.809000000001</v>
      </c>
      <c r="H69" s="15">
        <v>497.73352999999997</v>
      </c>
      <c r="I69" s="15" t="s">
        <v>53</v>
      </c>
      <c r="J69" s="15" t="s">
        <v>53</v>
      </c>
      <c r="K69" s="15" t="s">
        <v>53</v>
      </c>
      <c r="L69" s="15" t="s">
        <v>53</v>
      </c>
      <c r="M69" s="15">
        <v>3846.634</v>
      </c>
      <c r="N69" s="15">
        <v>26.88954</v>
      </c>
      <c r="O69" s="15">
        <v>1478.6</v>
      </c>
      <c r="P69" s="15">
        <v>10.645</v>
      </c>
      <c r="Q69" s="15">
        <v>8489.92</v>
      </c>
      <c r="R69" s="15">
        <v>142.18</v>
      </c>
    </row>
    <row r="70" spans="1:18" ht="38.25" x14ac:dyDescent="0.2">
      <c r="A70" s="8" t="s">
        <v>295</v>
      </c>
      <c r="B70" s="15">
        <v>54817.142999999996</v>
      </c>
      <c r="C70" s="9">
        <v>100.58312629566929</v>
      </c>
      <c r="D70" s="15">
        <v>563.60387000000003</v>
      </c>
      <c r="E70" s="15">
        <v>49491.909</v>
      </c>
      <c r="F70" s="15">
        <v>526.06933000000004</v>
      </c>
      <c r="G70" s="15">
        <v>46623.809000000001</v>
      </c>
      <c r="H70" s="15">
        <v>497.73352999999997</v>
      </c>
      <c r="I70" s="15" t="s">
        <v>53</v>
      </c>
      <c r="J70" s="15" t="s">
        <v>53</v>
      </c>
      <c r="K70" s="15" t="s">
        <v>53</v>
      </c>
      <c r="L70" s="15" t="s">
        <v>53</v>
      </c>
      <c r="M70" s="15">
        <v>3846.634</v>
      </c>
      <c r="N70" s="15">
        <v>26.88954</v>
      </c>
      <c r="O70" s="15">
        <v>1478.6</v>
      </c>
      <c r="P70" s="15">
        <v>10.645</v>
      </c>
      <c r="Q70" s="15">
        <v>8489.92</v>
      </c>
      <c r="R70" s="15">
        <v>142.18</v>
      </c>
    </row>
    <row r="71" spans="1:18" x14ac:dyDescent="0.2">
      <c r="A71" s="8" t="s">
        <v>296</v>
      </c>
      <c r="B71" s="15">
        <v>43513.856</v>
      </c>
      <c r="C71" s="9">
        <v>123.84653691473787</v>
      </c>
      <c r="D71" s="15">
        <v>409.78814999999997</v>
      </c>
      <c r="E71" s="15">
        <v>39558.523999999998</v>
      </c>
      <c r="F71" s="15">
        <v>373.43599999999998</v>
      </c>
      <c r="G71" s="15">
        <v>39558.523999999998</v>
      </c>
      <c r="H71" s="15">
        <v>373.43599999999998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3053.232</v>
      </c>
      <c r="N71" s="15">
        <v>18.267150000000001</v>
      </c>
      <c r="O71" s="15">
        <v>902.1</v>
      </c>
      <c r="P71" s="15">
        <v>18.085000000000001</v>
      </c>
      <c r="Q71" s="15">
        <v>28</v>
      </c>
      <c r="R71" s="15">
        <v>8</v>
      </c>
    </row>
    <row r="72" spans="1:18" x14ac:dyDescent="0.2">
      <c r="A72" s="8" t="s">
        <v>297</v>
      </c>
      <c r="B72" s="15">
        <v>499156.51400000002</v>
      </c>
      <c r="C72" s="9">
        <v>108.33557619666982</v>
      </c>
      <c r="D72" s="15">
        <v>5596.7281599999997</v>
      </c>
      <c r="E72" s="15">
        <v>452741.21600000001</v>
      </c>
      <c r="F72" s="15">
        <v>5227.5285000000003</v>
      </c>
      <c r="G72" s="15">
        <v>450703.016</v>
      </c>
      <c r="H72" s="15">
        <v>5206.1985000000004</v>
      </c>
      <c r="I72" s="15">
        <v>374.6</v>
      </c>
      <c r="J72" s="15" t="s">
        <v>144</v>
      </c>
      <c r="K72" s="15" t="s">
        <v>53</v>
      </c>
      <c r="L72" s="15" t="s">
        <v>53</v>
      </c>
      <c r="M72" s="15">
        <v>37355.913</v>
      </c>
      <c r="N72" s="15">
        <v>307.03766000000002</v>
      </c>
      <c r="O72" s="15">
        <v>9059.3850000000002</v>
      </c>
      <c r="P72" s="15" t="s">
        <v>144</v>
      </c>
      <c r="Q72" s="15">
        <v>134744.67000000001</v>
      </c>
      <c r="R72" s="15">
        <v>10968.7</v>
      </c>
    </row>
    <row r="73" spans="1:18" x14ac:dyDescent="0.2">
      <c r="A73" s="8" t="s">
        <v>299</v>
      </c>
      <c r="B73" s="15" t="s">
        <v>144</v>
      </c>
      <c r="C73" s="9">
        <v>110.92052601486564</v>
      </c>
      <c r="D73" s="15" t="s">
        <v>144</v>
      </c>
      <c r="E73" s="15" t="s">
        <v>144</v>
      </c>
      <c r="F73" s="15" t="s">
        <v>144</v>
      </c>
      <c r="G73" s="15" t="s">
        <v>144</v>
      </c>
      <c r="H73" s="15" t="s">
        <v>144</v>
      </c>
      <c r="I73" s="15" t="s">
        <v>53</v>
      </c>
      <c r="J73" s="15" t="s">
        <v>53</v>
      </c>
      <c r="K73" s="15" t="s">
        <v>53</v>
      </c>
      <c r="L73" s="15" t="s">
        <v>53</v>
      </c>
      <c r="M73" s="15" t="s">
        <v>144</v>
      </c>
      <c r="N73" s="15" t="s">
        <v>144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x14ac:dyDescent="0.2">
      <c r="A74" s="8" t="s">
        <v>300</v>
      </c>
      <c r="B74" s="15">
        <v>89809.479000000007</v>
      </c>
      <c r="C74" s="9">
        <v>93.911572158270687</v>
      </c>
      <c r="D74" s="15">
        <v>971.10050000000001</v>
      </c>
      <c r="E74" s="15">
        <v>79266.312000000005</v>
      </c>
      <c r="F74" s="15">
        <v>911.13922000000002</v>
      </c>
      <c r="G74" s="15">
        <v>79266.312000000005</v>
      </c>
      <c r="H74" s="15">
        <v>911.13922000000002</v>
      </c>
      <c r="I74" s="15" t="s">
        <v>53</v>
      </c>
      <c r="J74" s="15" t="s">
        <v>53</v>
      </c>
      <c r="K74" s="15" t="s">
        <v>53</v>
      </c>
      <c r="L74" s="15" t="s">
        <v>53</v>
      </c>
      <c r="M74" s="15">
        <v>5837.7820000000002</v>
      </c>
      <c r="N74" s="15">
        <v>26.121279999999999</v>
      </c>
      <c r="O74" s="15">
        <v>4705.3850000000002</v>
      </c>
      <c r="P74" s="15">
        <v>33.840000000000003</v>
      </c>
      <c r="Q74" s="15">
        <v>17728.07</v>
      </c>
      <c r="R74" s="15">
        <v>10778.7</v>
      </c>
    </row>
    <row r="75" spans="1:18" x14ac:dyDescent="0.2">
      <c r="A75" s="8" t="s">
        <v>301</v>
      </c>
      <c r="B75" s="15">
        <v>184430.09299999999</v>
      </c>
      <c r="C75" s="9">
        <v>139.64264554164674</v>
      </c>
      <c r="D75" s="15">
        <v>2061.9213199999999</v>
      </c>
      <c r="E75" s="15">
        <v>176483.34</v>
      </c>
      <c r="F75" s="15">
        <v>2005.0351700000001</v>
      </c>
      <c r="G75" s="15">
        <v>175157.44</v>
      </c>
      <c r="H75" s="15">
        <v>1992.6601700000001</v>
      </c>
      <c r="I75" s="15" t="s">
        <v>53</v>
      </c>
      <c r="J75" s="15" t="s">
        <v>53</v>
      </c>
      <c r="K75" s="15" t="s">
        <v>53</v>
      </c>
      <c r="L75" s="15" t="s">
        <v>53</v>
      </c>
      <c r="M75" s="15">
        <v>7946.7529999999997</v>
      </c>
      <c r="N75" s="15">
        <v>56.886150000000001</v>
      </c>
      <c r="O75" s="15" t="s">
        <v>53</v>
      </c>
      <c r="P75" s="15" t="s">
        <v>53</v>
      </c>
      <c r="Q75" s="15">
        <v>62395.3</v>
      </c>
      <c r="R75" s="15" t="s">
        <v>53</v>
      </c>
    </row>
    <row r="76" spans="1:18" x14ac:dyDescent="0.2">
      <c r="A76" s="8" t="s">
        <v>302</v>
      </c>
      <c r="B76" s="15">
        <v>15700.5</v>
      </c>
      <c r="C76" s="9">
        <v>137.4054820415879</v>
      </c>
      <c r="D76" s="15">
        <v>182.108</v>
      </c>
      <c r="E76" s="15">
        <v>13492</v>
      </c>
      <c r="F76" s="15">
        <v>166.10599999999999</v>
      </c>
      <c r="G76" s="15">
        <v>13096.6</v>
      </c>
      <c r="H76" s="15">
        <v>159.929</v>
      </c>
      <c r="I76" s="15">
        <v>295.8</v>
      </c>
      <c r="J76" s="15">
        <v>4.6180000000000003</v>
      </c>
      <c r="K76" s="15" t="s">
        <v>53</v>
      </c>
      <c r="L76" s="15" t="s">
        <v>53</v>
      </c>
      <c r="M76" s="15">
        <v>1740</v>
      </c>
      <c r="N76" s="15">
        <v>11.946</v>
      </c>
      <c r="O76" s="15">
        <v>468.5</v>
      </c>
      <c r="P76" s="15">
        <v>4.056</v>
      </c>
      <c r="Q76" s="15" t="s">
        <v>53</v>
      </c>
      <c r="R76" s="15" t="s">
        <v>53</v>
      </c>
    </row>
    <row r="77" spans="1:18" x14ac:dyDescent="0.2">
      <c r="A77" s="8" t="s">
        <v>303</v>
      </c>
      <c r="B77" s="15">
        <v>74271.600000000006</v>
      </c>
      <c r="C77" s="9">
        <v>120.02501611988345</v>
      </c>
      <c r="D77" s="15">
        <v>1009.47</v>
      </c>
      <c r="E77" s="15">
        <v>68404.399999999994</v>
      </c>
      <c r="F77" s="15">
        <v>930.303</v>
      </c>
      <c r="G77" s="15">
        <v>68166.3</v>
      </c>
      <c r="H77" s="15">
        <v>928.178</v>
      </c>
      <c r="I77" s="15" t="s">
        <v>53</v>
      </c>
      <c r="J77" s="15" t="s">
        <v>53</v>
      </c>
      <c r="K77" s="15" t="s">
        <v>53</v>
      </c>
      <c r="L77" s="15" t="s">
        <v>53</v>
      </c>
      <c r="M77" s="15">
        <v>5718.6</v>
      </c>
      <c r="N77" s="15">
        <v>77.382999999999996</v>
      </c>
      <c r="O77" s="15">
        <v>148.6</v>
      </c>
      <c r="P77" s="15">
        <v>1.784</v>
      </c>
      <c r="Q77" s="15">
        <v>47557.5</v>
      </c>
      <c r="R77" s="15" t="s">
        <v>53</v>
      </c>
    </row>
    <row r="78" spans="1:18" x14ac:dyDescent="0.2">
      <c r="A78" s="8" t="s">
        <v>304</v>
      </c>
      <c r="B78" s="15">
        <v>71999.138000000006</v>
      </c>
      <c r="C78" s="9">
        <v>85.326381583388383</v>
      </c>
      <c r="D78" s="15">
        <v>739.81529</v>
      </c>
      <c r="E78" s="15">
        <v>69590.638000000006</v>
      </c>
      <c r="F78" s="15">
        <v>724.04029000000003</v>
      </c>
      <c r="G78" s="15">
        <v>69558.138000000006</v>
      </c>
      <c r="H78" s="15">
        <v>723.72429</v>
      </c>
      <c r="I78" s="15">
        <v>32.5</v>
      </c>
      <c r="J78" s="15">
        <v>0.316</v>
      </c>
      <c r="K78" s="15" t="s">
        <v>53</v>
      </c>
      <c r="L78" s="15" t="s">
        <v>53</v>
      </c>
      <c r="M78" s="15">
        <v>2408.5</v>
      </c>
      <c r="N78" s="15">
        <v>15.775</v>
      </c>
      <c r="O78" s="15" t="s">
        <v>53</v>
      </c>
      <c r="P78" s="15" t="s">
        <v>53</v>
      </c>
      <c r="Q78" s="15">
        <v>6810.8</v>
      </c>
      <c r="R78" s="15" t="s">
        <v>53</v>
      </c>
    </row>
    <row r="79" spans="1:18" x14ac:dyDescent="0.2">
      <c r="A79" s="8" t="s">
        <v>305</v>
      </c>
      <c r="B79" s="15">
        <v>61220.733999999997</v>
      </c>
      <c r="C79" s="9">
        <v>88.218772092705024</v>
      </c>
      <c r="D79" s="15">
        <v>613.99821999999995</v>
      </c>
      <c r="E79" s="15">
        <v>44158.656000000003</v>
      </c>
      <c r="F79" s="15">
        <v>475.44898999999998</v>
      </c>
      <c r="G79" s="15">
        <v>44112.356</v>
      </c>
      <c r="H79" s="15">
        <v>475.11198999999999</v>
      </c>
      <c r="I79" s="15">
        <v>46.3</v>
      </c>
      <c r="J79" s="15" t="s">
        <v>144</v>
      </c>
      <c r="K79" s="15" t="s">
        <v>53</v>
      </c>
      <c r="L79" s="15" t="s">
        <v>53</v>
      </c>
      <c r="M79" s="15">
        <v>13325.178</v>
      </c>
      <c r="N79" s="15">
        <v>116.06723</v>
      </c>
      <c r="O79" s="15">
        <v>3736.9</v>
      </c>
      <c r="P79" s="15">
        <v>22.481999999999999</v>
      </c>
      <c r="Q79" s="15">
        <v>253</v>
      </c>
      <c r="R79" s="15">
        <v>190</v>
      </c>
    </row>
    <row r="80" spans="1:18" x14ac:dyDescent="0.2">
      <c r="A80" s="8" t="s">
        <v>306</v>
      </c>
      <c r="B80" s="15">
        <v>1336.97</v>
      </c>
      <c r="C80" s="9">
        <v>23.888968302183468</v>
      </c>
      <c r="D80" s="15" t="s">
        <v>144</v>
      </c>
      <c r="E80" s="15">
        <v>1269.8699999999999</v>
      </c>
      <c r="F80" s="15">
        <v>14.695830000000001</v>
      </c>
      <c r="G80" s="15">
        <v>1269.8699999999999</v>
      </c>
      <c r="H80" s="15">
        <v>14.695830000000001</v>
      </c>
      <c r="I80" s="15" t="s">
        <v>53</v>
      </c>
      <c r="J80" s="15" t="s">
        <v>53</v>
      </c>
      <c r="K80" s="15" t="s">
        <v>53</v>
      </c>
      <c r="L80" s="15" t="s">
        <v>53</v>
      </c>
      <c r="M80" s="15">
        <v>67.099999999999994</v>
      </c>
      <c r="N80" s="15" t="s">
        <v>144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8" x14ac:dyDescent="0.2">
      <c r="A81" s="8" t="s">
        <v>307</v>
      </c>
      <c r="B81" s="15">
        <v>33067.646999999997</v>
      </c>
      <c r="C81" s="9">
        <v>109.34809184583818</v>
      </c>
      <c r="D81" s="15">
        <v>441.11095999999998</v>
      </c>
      <c r="E81" s="15">
        <v>32607.37</v>
      </c>
      <c r="F81" s="15">
        <v>437.60496000000001</v>
      </c>
      <c r="G81" s="15">
        <v>26558.87</v>
      </c>
      <c r="H81" s="15">
        <v>361.08695999999998</v>
      </c>
      <c r="I81" s="15">
        <v>60.1</v>
      </c>
      <c r="J81" s="15" t="s">
        <v>144</v>
      </c>
      <c r="K81" s="15" t="s">
        <v>53</v>
      </c>
      <c r="L81" s="15" t="s">
        <v>53</v>
      </c>
      <c r="M81" s="15">
        <v>460.27699999999999</v>
      </c>
      <c r="N81" s="15">
        <v>3.5059999999999998</v>
      </c>
      <c r="O81" s="15" t="s">
        <v>53</v>
      </c>
      <c r="P81" s="15" t="s">
        <v>53</v>
      </c>
      <c r="Q81" s="15">
        <v>1000</v>
      </c>
      <c r="R81" s="15">
        <v>1000</v>
      </c>
    </row>
    <row r="82" spans="1:18" x14ac:dyDescent="0.2">
      <c r="A82" s="8" t="s">
        <v>310</v>
      </c>
      <c r="B82" s="15">
        <v>30.445</v>
      </c>
      <c r="C82" s="9">
        <v>1.8841045196848543</v>
      </c>
      <c r="D82" s="15">
        <v>0.41424</v>
      </c>
      <c r="E82" s="15">
        <v>30.445</v>
      </c>
      <c r="F82" s="15">
        <v>0.41424</v>
      </c>
      <c r="G82" s="15">
        <v>30.445</v>
      </c>
      <c r="H82" s="15">
        <v>0.41424</v>
      </c>
      <c r="I82" s="15" t="s">
        <v>53</v>
      </c>
      <c r="J82" s="15" t="s">
        <v>53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x14ac:dyDescent="0.2">
      <c r="A83" s="8" t="s">
        <v>311</v>
      </c>
      <c r="B83" s="15" t="s">
        <v>144</v>
      </c>
      <c r="C83" s="9">
        <v>5.5085413929040739</v>
      </c>
      <c r="D83" s="15" t="s">
        <v>144</v>
      </c>
      <c r="E83" s="15" t="s">
        <v>144</v>
      </c>
      <c r="F83" s="15" t="s">
        <v>144</v>
      </c>
      <c r="G83" s="15" t="s">
        <v>144</v>
      </c>
      <c r="H83" s="15" t="s">
        <v>144</v>
      </c>
      <c r="I83" s="15" t="s">
        <v>53</v>
      </c>
      <c r="J83" s="15" t="s">
        <v>53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x14ac:dyDescent="0.2">
      <c r="A84" s="8" t="s">
        <v>313</v>
      </c>
      <c r="B84" s="15">
        <v>32932.402000000002</v>
      </c>
      <c r="C84" s="9">
        <v>123.26232449125717</v>
      </c>
      <c r="D84" s="15" t="s">
        <v>144</v>
      </c>
      <c r="E84" s="15">
        <v>32472.125</v>
      </c>
      <c r="F84" s="15">
        <v>434.53971999999999</v>
      </c>
      <c r="G84" s="15">
        <v>26423.625</v>
      </c>
      <c r="H84" s="15">
        <v>358.02172000000002</v>
      </c>
      <c r="I84" s="15">
        <v>60.1</v>
      </c>
      <c r="J84" s="15" t="s">
        <v>144</v>
      </c>
      <c r="K84" s="15" t="s">
        <v>53</v>
      </c>
      <c r="L84" s="15" t="s">
        <v>53</v>
      </c>
      <c r="M84" s="15">
        <v>460.27699999999999</v>
      </c>
      <c r="N84" s="15">
        <v>3.5059999999999998</v>
      </c>
      <c r="O84" s="15" t="s">
        <v>53</v>
      </c>
      <c r="P84" s="15" t="s">
        <v>53</v>
      </c>
      <c r="Q84" s="15">
        <v>1000</v>
      </c>
      <c r="R84" s="15">
        <v>1000</v>
      </c>
    </row>
    <row r="86" spans="1:18" x14ac:dyDescent="0.2">
      <c r="A86" s="24" t="s">
        <v>127</v>
      </c>
    </row>
    <row r="87" spans="1:18" x14ac:dyDescent="0.2">
      <c r="A87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80" zoomScaleNormal="8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" customHeight="1" x14ac:dyDescent="0.2">
      <c r="A2" s="64" t="s">
        <v>323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66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1401357.7879999999</v>
      </c>
      <c r="C7" s="9">
        <v>96.04793573228757</v>
      </c>
      <c r="D7" s="15">
        <v>24517.836159999999</v>
      </c>
      <c r="E7" s="15">
        <v>1095189.79</v>
      </c>
      <c r="F7" s="15">
        <v>21594.5697</v>
      </c>
      <c r="G7" s="15">
        <v>1089976.0560000001</v>
      </c>
      <c r="H7" s="15">
        <v>21509.982410000001</v>
      </c>
      <c r="I7" s="15">
        <v>65.239000000000004</v>
      </c>
      <c r="J7" s="15">
        <v>0.92091000000000001</v>
      </c>
      <c r="K7" s="15">
        <v>942.9</v>
      </c>
      <c r="L7" s="15" t="s">
        <v>144</v>
      </c>
      <c r="M7" s="15">
        <v>11582.098</v>
      </c>
      <c r="N7" s="15">
        <v>100.09345999999999</v>
      </c>
      <c r="O7" s="15">
        <v>293643</v>
      </c>
      <c r="P7" s="15">
        <v>2809.377</v>
      </c>
      <c r="Q7" s="15">
        <v>373423.83199999999</v>
      </c>
      <c r="R7" s="15">
        <v>47382.6</v>
      </c>
    </row>
    <row r="8" spans="1:18" x14ac:dyDescent="0.2">
      <c r="A8" s="8" t="s">
        <v>231</v>
      </c>
      <c r="B8" s="15">
        <v>1106719.673</v>
      </c>
      <c r="C8" s="9">
        <v>93.642381595264737</v>
      </c>
      <c r="D8" s="15">
        <v>20477.795959999999</v>
      </c>
      <c r="E8" s="15">
        <v>810659.625</v>
      </c>
      <c r="F8" s="15">
        <v>17650.858749999999</v>
      </c>
      <c r="G8" s="15">
        <v>810659.625</v>
      </c>
      <c r="H8" s="15">
        <v>17650.858749999999</v>
      </c>
      <c r="I8" s="15" t="s">
        <v>53</v>
      </c>
      <c r="J8" s="15" t="s">
        <v>53</v>
      </c>
      <c r="K8" s="15" t="s">
        <v>53</v>
      </c>
      <c r="L8" s="15" t="s">
        <v>53</v>
      </c>
      <c r="M8" s="15">
        <v>3609.0479999999998</v>
      </c>
      <c r="N8" s="15">
        <v>29.48021</v>
      </c>
      <c r="O8" s="15">
        <v>292451</v>
      </c>
      <c r="P8" s="15">
        <v>2797.4569999999999</v>
      </c>
      <c r="Q8" s="15">
        <v>299234.34000000003</v>
      </c>
      <c r="R8" s="15">
        <v>47382.6</v>
      </c>
    </row>
    <row r="9" spans="1:18" x14ac:dyDescent="0.2">
      <c r="A9" s="8" t="s">
        <v>232</v>
      </c>
      <c r="B9" s="15" t="s">
        <v>144</v>
      </c>
      <c r="C9" s="9">
        <v>65.164541735957883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144</v>
      </c>
      <c r="R9" s="15" t="s">
        <v>53</v>
      </c>
    </row>
    <row r="10" spans="1:18" x14ac:dyDescent="0.2">
      <c r="A10" s="8" t="s">
        <v>235</v>
      </c>
      <c r="B10" s="15">
        <v>170207.6</v>
      </c>
      <c r="C10" s="9">
        <v>96.465507469792115</v>
      </c>
      <c r="D10" s="15" t="s">
        <v>144</v>
      </c>
      <c r="E10" s="15">
        <v>170207.6</v>
      </c>
      <c r="F10" s="15">
        <v>5252.9920000000002</v>
      </c>
      <c r="G10" s="15">
        <v>170207.6</v>
      </c>
      <c r="H10" s="15">
        <v>5252.9920000000002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236</v>
      </c>
      <c r="B11" s="15">
        <v>2000</v>
      </c>
      <c r="C11" s="9" t="s">
        <v>53</v>
      </c>
      <c r="D11" s="15" t="s">
        <v>144</v>
      </c>
      <c r="E11" s="15">
        <v>2000</v>
      </c>
      <c r="F11" s="15">
        <v>23.254000000000001</v>
      </c>
      <c r="G11" s="15">
        <v>2000</v>
      </c>
      <c r="H11" s="15">
        <v>23.254000000000001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2000</v>
      </c>
      <c r="R11" s="15" t="s">
        <v>53</v>
      </c>
    </row>
    <row r="12" spans="1:18" x14ac:dyDescent="0.2">
      <c r="A12" s="8" t="s">
        <v>237</v>
      </c>
      <c r="B12" s="15" t="s">
        <v>144</v>
      </c>
      <c r="C12" s="9" t="s">
        <v>144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x14ac:dyDescent="0.2">
      <c r="A13" s="8" t="s">
        <v>239</v>
      </c>
      <c r="B13" s="15">
        <v>174888.9</v>
      </c>
      <c r="C13" s="9">
        <v>99.177157296788764</v>
      </c>
      <c r="D13" s="15">
        <v>2316.1469999999999</v>
      </c>
      <c r="E13" s="15">
        <v>91936.8</v>
      </c>
      <c r="F13" s="15">
        <v>1572.191</v>
      </c>
      <c r="G13" s="15">
        <v>91936.8</v>
      </c>
      <c r="H13" s="15">
        <v>1572.191</v>
      </c>
      <c r="I13" s="15" t="s">
        <v>53</v>
      </c>
      <c r="J13" s="15" t="s">
        <v>53</v>
      </c>
      <c r="K13" s="15" t="s">
        <v>53</v>
      </c>
      <c r="L13" s="15" t="s">
        <v>53</v>
      </c>
      <c r="M13" s="15">
        <v>488.9</v>
      </c>
      <c r="N13" s="15" t="s">
        <v>144</v>
      </c>
      <c r="O13" s="15">
        <v>82463.199999999997</v>
      </c>
      <c r="P13" s="15">
        <v>739.06799999999998</v>
      </c>
      <c r="Q13" s="15">
        <v>15833.3</v>
      </c>
      <c r="R13" s="15" t="s">
        <v>53</v>
      </c>
    </row>
    <row r="14" spans="1:18" x14ac:dyDescent="0.2">
      <c r="A14" s="8" t="s">
        <v>240</v>
      </c>
      <c r="B14" s="15">
        <v>171635.628</v>
      </c>
      <c r="C14" s="9">
        <v>87.171241671897207</v>
      </c>
      <c r="D14" s="15">
        <v>2711.8785899999998</v>
      </c>
      <c r="E14" s="15">
        <v>170588.86</v>
      </c>
      <c r="F14" s="15">
        <v>2701.48738</v>
      </c>
      <c r="G14" s="15">
        <v>170588.86</v>
      </c>
      <c r="H14" s="15">
        <v>2701.48738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1046.768</v>
      </c>
      <c r="N14" s="15">
        <v>10.391209999999999</v>
      </c>
      <c r="O14" s="15" t="s">
        <v>53</v>
      </c>
      <c r="P14" s="15" t="s">
        <v>53</v>
      </c>
      <c r="Q14" s="15">
        <v>112473.3</v>
      </c>
      <c r="R14" s="15" t="s">
        <v>53</v>
      </c>
    </row>
    <row r="15" spans="1:18" x14ac:dyDescent="0.2">
      <c r="A15" s="8" t="s">
        <v>242</v>
      </c>
      <c r="B15" s="15">
        <v>380289.62</v>
      </c>
      <c r="C15" s="9">
        <v>102.29400527801981</v>
      </c>
      <c r="D15" s="15">
        <v>7103.2599899999996</v>
      </c>
      <c r="E15" s="15">
        <v>217125.44</v>
      </c>
      <c r="F15" s="15">
        <v>5537.7079899999999</v>
      </c>
      <c r="G15" s="15">
        <v>217125.44</v>
      </c>
      <c r="H15" s="15">
        <v>5537.7079899999999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501.78</v>
      </c>
      <c r="N15" s="15">
        <v>2.121</v>
      </c>
      <c r="O15" s="15">
        <v>162662.39999999999</v>
      </c>
      <c r="P15" s="15" t="s">
        <v>144</v>
      </c>
      <c r="Q15" s="15">
        <v>83472.14</v>
      </c>
      <c r="R15" s="15">
        <v>47382.6</v>
      </c>
    </row>
    <row r="16" spans="1:18" x14ac:dyDescent="0.2">
      <c r="A16" s="8" t="s">
        <v>243</v>
      </c>
      <c r="B16" s="15">
        <v>24152.384999999998</v>
      </c>
      <c r="C16" s="9">
        <v>67.538760903846153</v>
      </c>
      <c r="D16" s="15">
        <v>386.41838000000001</v>
      </c>
      <c r="E16" s="15">
        <v>23648.485000000001</v>
      </c>
      <c r="F16" s="15">
        <v>383.02537999999998</v>
      </c>
      <c r="G16" s="15">
        <v>23648.485000000001</v>
      </c>
      <c r="H16" s="15">
        <v>383.02537999999998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503.9</v>
      </c>
      <c r="N16" s="15" t="s">
        <v>144</v>
      </c>
      <c r="O16" s="15" t="s">
        <v>53</v>
      </c>
      <c r="P16" s="15" t="s">
        <v>53</v>
      </c>
      <c r="Q16" s="15">
        <v>2575.6999999999998</v>
      </c>
      <c r="R16" s="15" t="s">
        <v>53</v>
      </c>
    </row>
    <row r="17" spans="1:18" x14ac:dyDescent="0.2">
      <c r="A17" s="8" t="s">
        <v>245</v>
      </c>
      <c r="B17" s="15">
        <v>89702.7</v>
      </c>
      <c r="C17" s="9">
        <v>96.235244641510363</v>
      </c>
      <c r="D17" s="15">
        <v>1541.288</v>
      </c>
      <c r="E17" s="15">
        <v>88635</v>
      </c>
      <c r="F17" s="15">
        <v>1532.6010000000001</v>
      </c>
      <c r="G17" s="15">
        <v>88635</v>
      </c>
      <c r="H17" s="15">
        <v>1532.6010000000001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1067.7</v>
      </c>
      <c r="N17" s="15">
        <v>8.6869999999999994</v>
      </c>
      <c r="O17" s="15" t="s">
        <v>53</v>
      </c>
      <c r="P17" s="15" t="s">
        <v>53</v>
      </c>
      <c r="Q17" s="15">
        <v>22426</v>
      </c>
      <c r="R17" s="15" t="s">
        <v>53</v>
      </c>
    </row>
    <row r="18" spans="1:18" x14ac:dyDescent="0.2">
      <c r="A18" s="8" t="s">
        <v>247</v>
      </c>
      <c r="B18" s="15">
        <v>87958.5</v>
      </c>
      <c r="C18" s="9">
        <v>69.85704476152975</v>
      </c>
      <c r="D18" s="15">
        <v>1016.83</v>
      </c>
      <c r="E18" s="15">
        <v>40633.1</v>
      </c>
      <c r="F18" s="15">
        <v>521.87199999999996</v>
      </c>
      <c r="G18" s="15">
        <v>40633.1</v>
      </c>
      <c r="H18" s="15">
        <v>521.87199999999996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>
        <v>47325.4</v>
      </c>
      <c r="P18" s="15" t="s">
        <v>144</v>
      </c>
      <c r="Q18" s="15">
        <v>56856.7</v>
      </c>
      <c r="R18" s="15" t="s">
        <v>53</v>
      </c>
    </row>
    <row r="19" spans="1:18" x14ac:dyDescent="0.2">
      <c r="A19" s="8" t="s">
        <v>250</v>
      </c>
      <c r="B19" s="15">
        <v>3268.4</v>
      </c>
      <c r="C19" s="9" t="s">
        <v>53</v>
      </c>
      <c r="D19" s="15" t="s">
        <v>144</v>
      </c>
      <c r="E19" s="15">
        <v>3268.4</v>
      </c>
      <c r="F19" s="15">
        <v>38.5672</v>
      </c>
      <c r="G19" s="15">
        <v>3268.4</v>
      </c>
      <c r="H19" s="15">
        <v>38.5672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258</v>
      </c>
      <c r="B20" s="15">
        <v>3268.4</v>
      </c>
      <c r="C20" s="9" t="s">
        <v>53</v>
      </c>
      <c r="D20" s="15" t="s">
        <v>144</v>
      </c>
      <c r="E20" s="15">
        <v>3268.4</v>
      </c>
      <c r="F20" s="15">
        <v>38.5672</v>
      </c>
      <c r="G20" s="15">
        <v>3268.4</v>
      </c>
      <c r="H20" s="15">
        <v>38.5672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324</v>
      </c>
      <c r="B21" s="15">
        <v>54656.623</v>
      </c>
      <c r="C21" s="9">
        <v>543.99422530276854</v>
      </c>
      <c r="D21" s="15">
        <v>669.47059999999999</v>
      </c>
      <c r="E21" s="15">
        <v>47382.923000000003</v>
      </c>
      <c r="F21" s="15">
        <v>595.44159999999999</v>
      </c>
      <c r="G21" s="15">
        <v>47357.923000000003</v>
      </c>
      <c r="H21" s="15">
        <v>595.18859999999995</v>
      </c>
      <c r="I21" s="15">
        <v>25</v>
      </c>
      <c r="J21" s="15" t="s">
        <v>144</v>
      </c>
      <c r="K21" s="15">
        <v>942.9</v>
      </c>
      <c r="L21" s="15" t="s">
        <v>144</v>
      </c>
      <c r="M21" s="15">
        <v>6330.8</v>
      </c>
      <c r="N21" s="15">
        <v>60.232999999999997</v>
      </c>
      <c r="O21" s="15" t="s">
        <v>53</v>
      </c>
      <c r="P21" s="15" t="s">
        <v>53</v>
      </c>
      <c r="Q21" s="15">
        <v>14</v>
      </c>
      <c r="R21" s="15" t="s">
        <v>53</v>
      </c>
    </row>
    <row r="22" spans="1:18" x14ac:dyDescent="0.2">
      <c r="A22" s="8" t="s">
        <v>262</v>
      </c>
      <c r="B22" s="15">
        <v>10316.6</v>
      </c>
      <c r="C22" s="9" t="s">
        <v>53</v>
      </c>
      <c r="D22" s="15">
        <v>103.86499999999999</v>
      </c>
      <c r="E22" s="15">
        <v>10285.799999999999</v>
      </c>
      <c r="F22" s="15">
        <v>103.22199999999999</v>
      </c>
      <c r="G22" s="15">
        <v>10284.4</v>
      </c>
      <c r="H22" s="15">
        <v>103.205</v>
      </c>
      <c r="I22" s="15">
        <v>1.4</v>
      </c>
      <c r="J22" s="15">
        <v>1.7000000000000001E-2</v>
      </c>
      <c r="K22" s="15" t="s">
        <v>53</v>
      </c>
      <c r="L22" s="15" t="s">
        <v>53</v>
      </c>
      <c r="M22" s="15">
        <v>30.8</v>
      </c>
      <c r="N22" s="15">
        <v>0.64300000000000002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263</v>
      </c>
      <c r="B23" s="15">
        <v>6768.433</v>
      </c>
      <c r="C23" s="9" t="s">
        <v>53</v>
      </c>
      <c r="D23" s="15" t="s">
        <v>144</v>
      </c>
      <c r="E23" s="15">
        <v>6768.433</v>
      </c>
      <c r="F23" s="15">
        <v>82.261300000000006</v>
      </c>
      <c r="G23" s="15">
        <v>6768.433</v>
      </c>
      <c r="H23" s="15">
        <v>82.261300000000006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265</v>
      </c>
      <c r="B24" s="15">
        <v>72.599999999999994</v>
      </c>
      <c r="C24" s="9" t="s">
        <v>53</v>
      </c>
      <c r="D24" s="15" t="s">
        <v>144</v>
      </c>
      <c r="E24" s="15">
        <v>72.599999999999994</v>
      </c>
      <c r="F24" s="15">
        <v>1.3049999999999999</v>
      </c>
      <c r="G24" s="15">
        <v>49</v>
      </c>
      <c r="H24" s="15">
        <v>1.069</v>
      </c>
      <c r="I24" s="15">
        <v>23.6</v>
      </c>
      <c r="J24" s="15" t="s">
        <v>144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>
        <v>14</v>
      </c>
      <c r="R24" s="15" t="s">
        <v>53</v>
      </c>
    </row>
    <row r="25" spans="1:18" x14ac:dyDescent="0.2">
      <c r="A25" s="8" t="s">
        <v>266</v>
      </c>
      <c r="B25" s="15">
        <v>37498.99</v>
      </c>
      <c r="C25" s="9">
        <v>373.22529082497948</v>
      </c>
      <c r="D25" s="15">
        <v>482.03930000000003</v>
      </c>
      <c r="E25" s="15">
        <v>30256.09</v>
      </c>
      <c r="F25" s="15">
        <v>408.6533</v>
      </c>
      <c r="G25" s="15">
        <v>30256.09</v>
      </c>
      <c r="H25" s="15">
        <v>408.6533</v>
      </c>
      <c r="I25" s="15" t="s">
        <v>53</v>
      </c>
      <c r="J25" s="15" t="s">
        <v>53</v>
      </c>
      <c r="K25" s="15">
        <v>942.9</v>
      </c>
      <c r="L25" s="15" t="s">
        <v>144</v>
      </c>
      <c r="M25" s="15">
        <v>6300</v>
      </c>
      <c r="N25" s="15">
        <v>59.59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x14ac:dyDescent="0.2">
      <c r="A26" s="8" t="s">
        <v>268</v>
      </c>
      <c r="B26" s="15" t="s">
        <v>144</v>
      </c>
      <c r="C26" s="9">
        <v>77.440544553068719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144</v>
      </c>
      <c r="R26" s="15" t="s">
        <v>53</v>
      </c>
    </row>
    <row r="27" spans="1:18" x14ac:dyDescent="0.2">
      <c r="A27" s="8" t="s">
        <v>275</v>
      </c>
      <c r="B27" s="15">
        <v>5529.1</v>
      </c>
      <c r="C27" s="9">
        <v>77.440544553068719</v>
      </c>
      <c r="D27" s="15" t="s">
        <v>144</v>
      </c>
      <c r="E27" s="15">
        <v>5037</v>
      </c>
      <c r="F27" s="15">
        <v>53.683</v>
      </c>
      <c r="G27" s="15">
        <v>5037</v>
      </c>
      <c r="H27" s="15">
        <v>53.683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492.1</v>
      </c>
      <c r="N27" s="15" t="s">
        <v>144</v>
      </c>
      <c r="O27" s="15" t="s">
        <v>53</v>
      </c>
      <c r="P27" s="15" t="s">
        <v>53</v>
      </c>
      <c r="Q27" s="15">
        <v>2466.3000000000002</v>
      </c>
      <c r="R27" s="15" t="s">
        <v>53</v>
      </c>
    </row>
    <row r="28" spans="1:18" x14ac:dyDescent="0.2">
      <c r="A28" s="8" t="s">
        <v>276</v>
      </c>
      <c r="B28" s="15">
        <v>169614.40900000001</v>
      </c>
      <c r="C28" s="9">
        <v>79.623689195466426</v>
      </c>
      <c r="D28" s="15">
        <v>2517.7257</v>
      </c>
      <c r="E28" s="15">
        <v>168886.40900000001</v>
      </c>
      <c r="F28" s="15">
        <v>2513.7111500000001</v>
      </c>
      <c r="G28" s="15">
        <v>163697.67499999999</v>
      </c>
      <c r="H28" s="15">
        <v>2429.3768599999999</v>
      </c>
      <c r="I28" s="15">
        <v>40.238999999999997</v>
      </c>
      <c r="J28" s="15" t="s">
        <v>144</v>
      </c>
      <c r="K28" s="15" t="s">
        <v>53</v>
      </c>
      <c r="L28" s="15" t="s">
        <v>53</v>
      </c>
      <c r="M28" s="15">
        <v>728</v>
      </c>
      <c r="N28" s="15">
        <v>4.0145499999999998</v>
      </c>
      <c r="O28" s="15" t="s">
        <v>53</v>
      </c>
      <c r="P28" s="15" t="s">
        <v>53</v>
      </c>
      <c r="Q28" s="15">
        <v>66464.792000000001</v>
      </c>
      <c r="R28" s="15" t="s">
        <v>53</v>
      </c>
    </row>
    <row r="29" spans="1:18" x14ac:dyDescent="0.2">
      <c r="A29" s="8" t="s">
        <v>277</v>
      </c>
      <c r="B29" s="15">
        <v>393.8</v>
      </c>
      <c r="C29" s="9" t="s">
        <v>53</v>
      </c>
      <c r="D29" s="15">
        <v>5.4195500000000001</v>
      </c>
      <c r="E29" s="15">
        <v>362.7</v>
      </c>
      <c r="F29" s="15">
        <v>4.9370000000000003</v>
      </c>
      <c r="G29" s="15">
        <v>362.7</v>
      </c>
      <c r="H29" s="15">
        <v>4.9370000000000003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31.1</v>
      </c>
      <c r="N29" s="15">
        <v>0.48254999999999998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279</v>
      </c>
      <c r="B30" s="15">
        <v>10006.9</v>
      </c>
      <c r="C30" s="9">
        <v>67.543451115385921</v>
      </c>
      <c r="D30" s="15">
        <v>159.81</v>
      </c>
      <c r="E30" s="15">
        <v>9975.2999999999993</v>
      </c>
      <c r="F30" s="15">
        <v>159.512</v>
      </c>
      <c r="G30" s="15">
        <v>4964.3</v>
      </c>
      <c r="H30" s="15">
        <v>79.298000000000002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31.6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280</v>
      </c>
      <c r="B31" s="15">
        <v>1365.7380000000001</v>
      </c>
      <c r="C31" s="9">
        <v>100.00739581601846</v>
      </c>
      <c r="D31" s="15">
        <v>18.53726</v>
      </c>
      <c r="E31" s="15">
        <v>1365.7380000000001</v>
      </c>
      <c r="F31" s="15">
        <v>18.53726</v>
      </c>
      <c r="G31" s="15">
        <v>1365.7380000000001</v>
      </c>
      <c r="H31" s="15">
        <v>18.53726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282</v>
      </c>
      <c r="B32" s="15">
        <v>3555.0549999999998</v>
      </c>
      <c r="C32" s="9">
        <v>127.78085293747641</v>
      </c>
      <c r="D32" s="15">
        <v>49.818289999999998</v>
      </c>
      <c r="E32" s="15">
        <v>3555.0549999999998</v>
      </c>
      <c r="F32" s="15">
        <v>49.818289999999998</v>
      </c>
      <c r="G32" s="15">
        <v>3395.2</v>
      </c>
      <c r="H32" s="15">
        <v>45.835000000000001</v>
      </c>
      <c r="I32" s="15">
        <v>22.36</v>
      </c>
      <c r="J32" s="15" t="s">
        <v>144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283</v>
      </c>
      <c r="B33" s="15" t="s">
        <v>144</v>
      </c>
      <c r="C33" s="9">
        <v>80.334150509801972</v>
      </c>
      <c r="D33" s="15" t="s">
        <v>144</v>
      </c>
      <c r="E33" s="15" t="s">
        <v>144</v>
      </c>
      <c r="F33" s="15" t="s">
        <v>144</v>
      </c>
      <c r="G33" s="15" t="s">
        <v>144</v>
      </c>
      <c r="H33" s="15" t="s">
        <v>144</v>
      </c>
      <c r="I33" s="15" t="s">
        <v>144</v>
      </c>
      <c r="J33" s="15" t="s">
        <v>144</v>
      </c>
      <c r="K33" s="15" t="s">
        <v>53</v>
      </c>
      <c r="L33" s="15" t="s">
        <v>53</v>
      </c>
      <c r="M33" s="15" t="s">
        <v>144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285</v>
      </c>
      <c r="B34" s="15" t="s">
        <v>144</v>
      </c>
      <c r="C34" s="9">
        <v>39.111111111111114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144</v>
      </c>
      <c r="N34" s="15" t="s">
        <v>144</v>
      </c>
      <c r="O34" s="15" t="s">
        <v>53</v>
      </c>
      <c r="P34" s="15" t="s">
        <v>53</v>
      </c>
      <c r="Q34" s="15" t="s">
        <v>144</v>
      </c>
      <c r="R34" s="15" t="s">
        <v>53</v>
      </c>
    </row>
    <row r="35" spans="1:18" x14ac:dyDescent="0.2">
      <c r="A35" s="8" t="s">
        <v>287</v>
      </c>
      <c r="B35" s="15">
        <v>63003.656999999999</v>
      </c>
      <c r="C35" s="9">
        <v>51.698001906150594</v>
      </c>
      <c r="D35" s="15">
        <v>1022.2926</v>
      </c>
      <c r="E35" s="15">
        <v>62800.256999999998</v>
      </c>
      <c r="F35" s="15">
        <v>1020.7986</v>
      </c>
      <c r="G35" s="15">
        <v>62800.256999999998</v>
      </c>
      <c r="H35" s="15">
        <v>1020.7986</v>
      </c>
      <c r="I35" s="15" t="s">
        <v>53</v>
      </c>
      <c r="J35" s="15" t="s">
        <v>53</v>
      </c>
      <c r="K35" s="15" t="s">
        <v>53</v>
      </c>
      <c r="L35" s="15" t="s">
        <v>53</v>
      </c>
      <c r="M35" s="15">
        <v>203.4</v>
      </c>
      <c r="N35" s="15">
        <v>1.494</v>
      </c>
      <c r="O35" s="15" t="s">
        <v>53</v>
      </c>
      <c r="P35" s="15" t="s">
        <v>53</v>
      </c>
      <c r="Q35" s="15">
        <v>38638.792000000001</v>
      </c>
      <c r="R35" s="15" t="s">
        <v>53</v>
      </c>
    </row>
    <row r="36" spans="1:18" x14ac:dyDescent="0.2">
      <c r="A36" s="8" t="s">
        <v>289</v>
      </c>
      <c r="B36" s="15">
        <v>2511.6999999999998</v>
      </c>
      <c r="C36" s="9">
        <v>212.67569856054192</v>
      </c>
      <c r="D36" s="15">
        <v>22.489000000000001</v>
      </c>
      <c r="E36" s="15">
        <v>2050.8000000000002</v>
      </c>
      <c r="F36" s="15">
        <v>20.754999999999999</v>
      </c>
      <c r="G36" s="15">
        <v>2050.8000000000002</v>
      </c>
      <c r="H36" s="15">
        <v>20.754999999999999</v>
      </c>
      <c r="I36" s="15" t="s">
        <v>53</v>
      </c>
      <c r="J36" s="15" t="s">
        <v>53</v>
      </c>
      <c r="K36" s="15" t="s">
        <v>53</v>
      </c>
      <c r="L36" s="15" t="s">
        <v>53</v>
      </c>
      <c r="M36" s="15">
        <v>460.9</v>
      </c>
      <c r="N36" s="15">
        <v>1.734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290</v>
      </c>
      <c r="B37" s="15">
        <v>87826.9</v>
      </c>
      <c r="C37" s="9">
        <v>126.21854125708505</v>
      </c>
      <c r="D37" s="15">
        <v>1213.0050000000001</v>
      </c>
      <c r="E37" s="15">
        <v>87826.9</v>
      </c>
      <c r="F37" s="15">
        <v>1213.0050000000001</v>
      </c>
      <c r="G37" s="15">
        <v>87826.9</v>
      </c>
      <c r="H37" s="15">
        <v>1213.0050000000001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>
        <v>27712.5</v>
      </c>
      <c r="R37" s="15" t="s">
        <v>53</v>
      </c>
    </row>
    <row r="38" spans="1:18" x14ac:dyDescent="0.2">
      <c r="A38" s="8" t="s">
        <v>291</v>
      </c>
      <c r="B38" s="15" t="s">
        <v>144</v>
      </c>
      <c r="C38" s="9" t="s">
        <v>144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144</v>
      </c>
      <c r="N38" s="15" t="s">
        <v>144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x14ac:dyDescent="0.2">
      <c r="A39" s="8" t="s">
        <v>292</v>
      </c>
      <c r="B39" s="15">
        <v>12587.213</v>
      </c>
      <c r="C39" s="9" t="s">
        <v>53</v>
      </c>
      <c r="D39" s="15">
        <v>144.0992</v>
      </c>
      <c r="E39" s="15">
        <v>12583.413</v>
      </c>
      <c r="F39" s="15">
        <v>144.0376</v>
      </c>
      <c r="G39" s="15">
        <v>12583.413</v>
      </c>
      <c r="H39" s="15">
        <v>144.0376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3.8</v>
      </c>
      <c r="N39" s="15">
        <v>6.1600000000000002E-2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x14ac:dyDescent="0.2">
      <c r="A40" s="8" t="s">
        <v>297</v>
      </c>
      <c r="B40" s="15">
        <v>45063.425000000003</v>
      </c>
      <c r="C40" s="9">
        <v>96.246437166190574</v>
      </c>
      <c r="D40" s="15">
        <v>559.94155999999998</v>
      </c>
      <c r="E40" s="15">
        <v>43514.175000000003</v>
      </c>
      <c r="F40" s="15">
        <v>546.49446</v>
      </c>
      <c r="G40" s="15">
        <v>43514.175000000003</v>
      </c>
      <c r="H40" s="15">
        <v>546.49446</v>
      </c>
      <c r="I40" s="15" t="s">
        <v>53</v>
      </c>
      <c r="J40" s="15" t="s">
        <v>53</v>
      </c>
      <c r="K40" s="15" t="s">
        <v>53</v>
      </c>
      <c r="L40" s="15" t="s">
        <v>53</v>
      </c>
      <c r="M40" s="15">
        <v>357.25</v>
      </c>
      <c r="N40" s="15">
        <v>1.5270999999999999</v>
      </c>
      <c r="O40" s="15">
        <v>1192</v>
      </c>
      <c r="P40" s="15">
        <v>11.92</v>
      </c>
      <c r="Q40" s="15">
        <v>5244.4</v>
      </c>
      <c r="R40" s="15" t="s">
        <v>53</v>
      </c>
    </row>
    <row r="41" spans="1:18" x14ac:dyDescent="0.2">
      <c r="A41" s="8" t="s">
        <v>300</v>
      </c>
      <c r="B41" s="15">
        <v>24935.406999999999</v>
      </c>
      <c r="C41" s="9">
        <v>120.87690680389902</v>
      </c>
      <c r="D41" s="15">
        <v>278.91840000000002</v>
      </c>
      <c r="E41" s="15">
        <v>23483.757000000001</v>
      </c>
      <c r="F41" s="15">
        <v>265.85329999999999</v>
      </c>
      <c r="G41" s="15">
        <v>23483.757000000001</v>
      </c>
      <c r="H41" s="15">
        <v>265.85329999999999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259.64999999999998</v>
      </c>
      <c r="N41" s="15">
        <v>1.1451</v>
      </c>
      <c r="O41" s="15">
        <v>1192</v>
      </c>
      <c r="P41" s="15">
        <v>11.92</v>
      </c>
      <c r="Q41" s="15" t="s">
        <v>53</v>
      </c>
      <c r="R41" s="15" t="s">
        <v>53</v>
      </c>
    </row>
    <row r="42" spans="1:18" x14ac:dyDescent="0.2">
      <c r="A42" s="8" t="s">
        <v>304</v>
      </c>
      <c r="B42" s="15">
        <v>12259.118</v>
      </c>
      <c r="C42" s="9">
        <v>60.46058100781724</v>
      </c>
      <c r="D42" s="15">
        <v>160.91216</v>
      </c>
      <c r="E42" s="15">
        <v>12161.518</v>
      </c>
      <c r="F42" s="15">
        <v>160.53016</v>
      </c>
      <c r="G42" s="15">
        <v>12161.518</v>
      </c>
      <c r="H42" s="15">
        <v>160.53016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97.6</v>
      </c>
      <c r="N42" s="15">
        <v>0.38200000000000001</v>
      </c>
      <c r="O42" s="15" t="s">
        <v>53</v>
      </c>
      <c r="P42" s="15" t="s">
        <v>53</v>
      </c>
      <c r="Q42" s="15">
        <v>5244.4</v>
      </c>
      <c r="R42" s="15" t="s">
        <v>53</v>
      </c>
    </row>
    <row r="43" spans="1:18" x14ac:dyDescent="0.2">
      <c r="A43" s="8" t="s">
        <v>305</v>
      </c>
      <c r="B43" s="15">
        <v>7868.9</v>
      </c>
      <c r="C43" s="9">
        <v>133.01272840987846</v>
      </c>
      <c r="D43" s="15">
        <v>120.111</v>
      </c>
      <c r="E43" s="15">
        <v>7868.9</v>
      </c>
      <c r="F43" s="15">
        <v>120.111</v>
      </c>
      <c r="G43" s="15">
        <v>7868.9</v>
      </c>
      <c r="H43" s="15">
        <v>120.111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x14ac:dyDescent="0.2">
      <c r="A44" s="8" t="s">
        <v>307</v>
      </c>
      <c r="B44" s="15" t="s">
        <v>144</v>
      </c>
      <c r="C44" s="9" t="s">
        <v>53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144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310</v>
      </c>
      <c r="B45" s="15" t="s">
        <v>144</v>
      </c>
      <c r="C45" s="9" t="s">
        <v>53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313</v>
      </c>
      <c r="B46" s="15" t="s">
        <v>144</v>
      </c>
      <c r="C46" s="9" t="s">
        <v>53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144</v>
      </c>
      <c r="N46" s="15" t="s">
        <v>144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8" spans="1:18" x14ac:dyDescent="0.2">
      <c r="A48" s="24" t="s">
        <v>127</v>
      </c>
    </row>
    <row r="49" spans="1:1" x14ac:dyDescent="0.2">
      <c r="A49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3.25" customHeight="1" x14ac:dyDescent="0.2">
      <c r="A2" s="64" t="s">
        <v>325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450373.31099999999</v>
      </c>
      <c r="C7" s="9">
        <v>93.914529214880744</v>
      </c>
      <c r="D7" s="15">
        <v>4367.9078300000001</v>
      </c>
      <c r="E7" s="15">
        <v>376162.44099999999</v>
      </c>
      <c r="F7" s="15">
        <v>3810.47028</v>
      </c>
      <c r="G7" s="15">
        <v>363021.73700000002</v>
      </c>
      <c r="H7" s="15">
        <v>3681.9679599999999</v>
      </c>
      <c r="I7" s="15">
        <v>3019.8989999999999</v>
      </c>
      <c r="J7" s="15">
        <v>35.627630000000003</v>
      </c>
      <c r="K7" s="15" t="s">
        <v>53</v>
      </c>
      <c r="L7" s="15" t="s">
        <v>53</v>
      </c>
      <c r="M7" s="15">
        <v>46807.044999999998</v>
      </c>
      <c r="N7" s="15">
        <v>322.72771</v>
      </c>
      <c r="O7" s="15">
        <v>27403.825000000001</v>
      </c>
      <c r="P7" s="15">
        <v>234.70984000000001</v>
      </c>
      <c r="Q7" s="15">
        <v>38384.894999999997</v>
      </c>
      <c r="R7" s="15">
        <v>15577.1</v>
      </c>
    </row>
    <row r="8" spans="1:18" x14ac:dyDescent="0.2">
      <c r="A8" s="8" t="s">
        <v>231</v>
      </c>
      <c r="B8" s="15">
        <v>50547.413999999997</v>
      </c>
      <c r="C8" s="9">
        <v>82.146254889028867</v>
      </c>
      <c r="D8" s="15">
        <v>583.64903000000004</v>
      </c>
      <c r="E8" s="15">
        <v>49174.409</v>
      </c>
      <c r="F8" s="15">
        <v>572.88028999999995</v>
      </c>
      <c r="G8" s="15">
        <v>48609.728999999999</v>
      </c>
      <c r="H8" s="15">
        <v>566.00428999999997</v>
      </c>
      <c r="I8" s="15">
        <v>47.18</v>
      </c>
      <c r="J8" s="15">
        <v>0.67400000000000004</v>
      </c>
      <c r="K8" s="15" t="s">
        <v>53</v>
      </c>
      <c r="L8" s="15" t="s">
        <v>53</v>
      </c>
      <c r="M8" s="15">
        <v>1367.885</v>
      </c>
      <c r="N8" s="15">
        <v>10.73917</v>
      </c>
      <c r="O8" s="15">
        <v>5.12</v>
      </c>
      <c r="P8" s="15" t="s">
        <v>144</v>
      </c>
      <c r="Q8" s="15">
        <v>2846.74</v>
      </c>
      <c r="R8" s="15" t="s">
        <v>53</v>
      </c>
    </row>
    <row r="9" spans="1:18" x14ac:dyDescent="0.2">
      <c r="A9" s="8" t="s">
        <v>232</v>
      </c>
      <c r="B9" s="15">
        <v>7363.4290000000001</v>
      </c>
      <c r="C9" s="9">
        <v>102.0298220658124</v>
      </c>
      <c r="D9" s="15">
        <v>71.520840000000007</v>
      </c>
      <c r="E9" s="15">
        <v>7216.4290000000001</v>
      </c>
      <c r="F9" s="15">
        <v>70.504499999999993</v>
      </c>
      <c r="G9" s="15">
        <v>7216.4290000000001</v>
      </c>
      <c r="H9" s="15">
        <v>70.504499999999993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141.88</v>
      </c>
      <c r="N9" s="15">
        <v>0.98677000000000004</v>
      </c>
      <c r="O9" s="15">
        <v>5.12</v>
      </c>
      <c r="P9" s="15" t="s">
        <v>144</v>
      </c>
      <c r="Q9" s="15" t="s">
        <v>53</v>
      </c>
      <c r="R9" s="15" t="s">
        <v>53</v>
      </c>
    </row>
    <row r="10" spans="1:18" x14ac:dyDescent="0.2">
      <c r="A10" s="8" t="s">
        <v>233</v>
      </c>
      <c r="B10" s="15">
        <v>4482.8500000000004</v>
      </c>
      <c r="C10" s="9">
        <v>63.4299742479554</v>
      </c>
      <c r="D10" s="15">
        <v>45.890799999999999</v>
      </c>
      <c r="E10" s="15">
        <v>4261.8999999999996</v>
      </c>
      <c r="F10" s="15">
        <v>43.570999999999998</v>
      </c>
      <c r="G10" s="15">
        <v>4261.8999999999996</v>
      </c>
      <c r="H10" s="15">
        <v>43.570999999999998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220.95</v>
      </c>
      <c r="N10" s="15">
        <v>2.3197999999999999</v>
      </c>
      <c r="O10" s="15" t="s">
        <v>53</v>
      </c>
      <c r="P10" s="15" t="s">
        <v>53</v>
      </c>
      <c r="Q10" s="15">
        <v>714.9</v>
      </c>
      <c r="R10" s="15" t="s">
        <v>53</v>
      </c>
    </row>
    <row r="11" spans="1:18" x14ac:dyDescent="0.2">
      <c r="A11" s="8" t="s">
        <v>234</v>
      </c>
      <c r="B11" s="15">
        <v>875.17</v>
      </c>
      <c r="C11" s="9">
        <v>80.981771074303694</v>
      </c>
      <c r="D11" s="15">
        <v>11.441560000000001</v>
      </c>
      <c r="E11" s="15">
        <v>860.07</v>
      </c>
      <c r="F11" s="15">
        <v>11.19356</v>
      </c>
      <c r="G11" s="15">
        <v>860.07</v>
      </c>
      <c r="H11" s="15">
        <v>11.19356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15.1</v>
      </c>
      <c r="N11" s="15" t="s">
        <v>144</v>
      </c>
      <c r="O11" s="15" t="s">
        <v>53</v>
      </c>
      <c r="P11" s="15" t="s">
        <v>53</v>
      </c>
      <c r="Q11" s="15">
        <v>143.80000000000001</v>
      </c>
      <c r="R11" s="15" t="s">
        <v>53</v>
      </c>
    </row>
    <row r="12" spans="1:18" x14ac:dyDescent="0.2">
      <c r="A12" s="8" t="s">
        <v>235</v>
      </c>
      <c r="B12" s="15">
        <v>16508.87</v>
      </c>
      <c r="C12" s="9">
        <v>130.87528341075929</v>
      </c>
      <c r="D12" s="15">
        <v>154.82320000000001</v>
      </c>
      <c r="E12" s="15">
        <v>16291.77</v>
      </c>
      <c r="F12" s="15">
        <v>153.18450000000001</v>
      </c>
      <c r="G12" s="15">
        <v>16289.97</v>
      </c>
      <c r="H12" s="15">
        <v>153.17150000000001</v>
      </c>
      <c r="I12" s="15">
        <v>1.8</v>
      </c>
      <c r="J12" s="15" t="s">
        <v>144</v>
      </c>
      <c r="K12" s="15" t="s">
        <v>53</v>
      </c>
      <c r="L12" s="15" t="s">
        <v>53</v>
      </c>
      <c r="M12" s="15">
        <v>217.1</v>
      </c>
      <c r="N12" s="15">
        <v>1.6387</v>
      </c>
      <c r="O12" s="15" t="s">
        <v>53</v>
      </c>
      <c r="P12" s="15" t="s">
        <v>53</v>
      </c>
      <c r="Q12" s="15">
        <v>221.5</v>
      </c>
      <c r="R12" s="15" t="s">
        <v>53</v>
      </c>
    </row>
    <row r="13" spans="1:18" x14ac:dyDescent="0.2">
      <c r="A13" s="8" t="s">
        <v>236</v>
      </c>
      <c r="B13" s="15">
        <v>290.2</v>
      </c>
      <c r="C13" s="9">
        <v>107.24316334072432</v>
      </c>
      <c r="D13" s="15">
        <v>1.9242999999999999</v>
      </c>
      <c r="E13" s="15">
        <v>290.2</v>
      </c>
      <c r="F13" s="15">
        <v>1.9242999999999999</v>
      </c>
      <c r="G13" s="15">
        <v>284.89999999999998</v>
      </c>
      <c r="H13" s="15">
        <v>1.8272999999999999</v>
      </c>
      <c r="I13" s="15">
        <v>5.3</v>
      </c>
      <c r="J13" s="15" t="s">
        <v>144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237</v>
      </c>
      <c r="B14" s="15">
        <v>332.2</v>
      </c>
      <c r="C14" s="9">
        <v>64.230471771075017</v>
      </c>
      <c r="D14" s="15">
        <v>5.4044999999999996</v>
      </c>
      <c r="E14" s="15">
        <v>232.8</v>
      </c>
      <c r="F14" s="15">
        <v>4.6635999999999997</v>
      </c>
      <c r="G14" s="15">
        <v>232.8</v>
      </c>
      <c r="H14" s="15">
        <v>4.6635999999999997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99.4</v>
      </c>
      <c r="N14" s="15" t="s">
        <v>144</v>
      </c>
      <c r="O14" s="15" t="s">
        <v>53</v>
      </c>
      <c r="P14" s="15" t="s">
        <v>53</v>
      </c>
      <c r="Q14" s="15">
        <v>145.30000000000001</v>
      </c>
      <c r="R14" s="15" t="s">
        <v>53</v>
      </c>
    </row>
    <row r="15" spans="1:18" x14ac:dyDescent="0.2">
      <c r="A15" s="8" t="s">
        <v>239</v>
      </c>
      <c r="B15" s="15">
        <v>4919.8</v>
      </c>
      <c r="C15" s="9">
        <v>117.04613042133562</v>
      </c>
      <c r="D15" s="15">
        <v>101.96899999999999</v>
      </c>
      <c r="E15" s="15">
        <v>4475.1000000000004</v>
      </c>
      <c r="F15" s="15">
        <v>98.908000000000001</v>
      </c>
      <c r="G15" s="15">
        <v>4475.1000000000004</v>
      </c>
      <c r="H15" s="15">
        <v>98.908000000000001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444.7</v>
      </c>
      <c r="N15" s="15">
        <v>3.0609999999999999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240</v>
      </c>
      <c r="B16" s="15">
        <v>160.9</v>
      </c>
      <c r="C16" s="9">
        <v>10.103103140815533</v>
      </c>
      <c r="D16" s="15">
        <v>1.1857</v>
      </c>
      <c r="E16" s="15">
        <v>119.94</v>
      </c>
      <c r="F16" s="15">
        <v>0.8417</v>
      </c>
      <c r="G16" s="15">
        <v>119.14</v>
      </c>
      <c r="H16" s="15">
        <v>0.8347</v>
      </c>
      <c r="I16" s="15">
        <v>0.8</v>
      </c>
      <c r="J16" s="15">
        <v>7.0000000000000001E-3</v>
      </c>
      <c r="K16" s="15" t="s">
        <v>53</v>
      </c>
      <c r="L16" s="15" t="s">
        <v>53</v>
      </c>
      <c r="M16" s="15">
        <v>40.96</v>
      </c>
      <c r="N16" s="15">
        <v>0.34399999999999997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241</v>
      </c>
      <c r="B17" s="15">
        <v>4733.2</v>
      </c>
      <c r="C17" s="9">
        <v>234.53046339239702</v>
      </c>
      <c r="D17" s="15">
        <v>48.087000000000003</v>
      </c>
      <c r="E17" s="15">
        <v>4715.8</v>
      </c>
      <c r="F17" s="15">
        <v>47.905000000000001</v>
      </c>
      <c r="G17" s="15">
        <v>4166.8</v>
      </c>
      <c r="H17" s="15">
        <v>41.283000000000001</v>
      </c>
      <c r="I17" s="15">
        <v>31.5</v>
      </c>
      <c r="J17" s="15" t="s">
        <v>144</v>
      </c>
      <c r="K17" s="15" t="s">
        <v>53</v>
      </c>
      <c r="L17" s="15" t="s">
        <v>53</v>
      </c>
      <c r="M17" s="15">
        <v>17.399999999999999</v>
      </c>
      <c r="N17" s="15">
        <v>0.182</v>
      </c>
      <c r="O17" s="15" t="s">
        <v>53</v>
      </c>
      <c r="P17" s="15" t="s">
        <v>53</v>
      </c>
      <c r="Q17" s="15">
        <v>352.4</v>
      </c>
      <c r="R17" s="15" t="s">
        <v>53</v>
      </c>
    </row>
    <row r="18" spans="1:18" x14ac:dyDescent="0.2">
      <c r="A18" s="8" t="s">
        <v>242</v>
      </c>
      <c r="B18" s="15">
        <v>2651.82</v>
      </c>
      <c r="C18" s="9">
        <v>66.475249073494723</v>
      </c>
      <c r="D18" s="15">
        <v>30.729839999999999</v>
      </c>
      <c r="E18" s="15">
        <v>2603.3000000000002</v>
      </c>
      <c r="F18" s="15">
        <v>30.415240000000001</v>
      </c>
      <c r="G18" s="15">
        <v>2600.7199999999998</v>
      </c>
      <c r="H18" s="15">
        <v>30.390239999999999</v>
      </c>
      <c r="I18" s="15">
        <v>2.58</v>
      </c>
      <c r="J18" s="15" t="s">
        <v>144</v>
      </c>
      <c r="K18" s="15" t="s">
        <v>53</v>
      </c>
      <c r="L18" s="15" t="s">
        <v>53</v>
      </c>
      <c r="M18" s="15">
        <v>48.52</v>
      </c>
      <c r="N18" s="15">
        <v>0.31459999999999999</v>
      </c>
      <c r="O18" s="15" t="s">
        <v>53</v>
      </c>
      <c r="P18" s="15" t="s">
        <v>53</v>
      </c>
      <c r="Q18" s="15">
        <v>982.04</v>
      </c>
      <c r="R18" s="15" t="s">
        <v>53</v>
      </c>
    </row>
    <row r="19" spans="1:18" x14ac:dyDescent="0.2">
      <c r="A19" s="8" t="s">
        <v>243</v>
      </c>
      <c r="B19" s="15">
        <v>601.57500000000005</v>
      </c>
      <c r="C19" s="9">
        <v>14.717629228038543</v>
      </c>
      <c r="D19" s="15">
        <v>5.5574000000000003</v>
      </c>
      <c r="E19" s="15">
        <v>545.1</v>
      </c>
      <c r="F19" s="15">
        <v>5.2560000000000002</v>
      </c>
      <c r="G19" s="15">
        <v>545.1</v>
      </c>
      <c r="H19" s="15">
        <v>5.2560000000000002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56.475000000000001</v>
      </c>
      <c r="N19" s="15">
        <v>0.3014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244</v>
      </c>
      <c r="B20" s="15">
        <v>897.5</v>
      </c>
      <c r="C20" s="9">
        <v>111.43531164638689</v>
      </c>
      <c r="D20" s="15">
        <v>16.166</v>
      </c>
      <c r="E20" s="15">
        <v>881.5</v>
      </c>
      <c r="F20" s="15">
        <v>15.975</v>
      </c>
      <c r="G20" s="15">
        <v>881.5</v>
      </c>
      <c r="H20" s="15">
        <v>15.975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16</v>
      </c>
      <c r="N20" s="15">
        <v>0.191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245</v>
      </c>
      <c r="B21" s="15">
        <v>258.7</v>
      </c>
      <c r="C21" s="9">
        <v>23.067320552831031</v>
      </c>
      <c r="D21" s="15">
        <v>2.3769999999999998</v>
      </c>
      <c r="E21" s="15">
        <v>218.3</v>
      </c>
      <c r="F21" s="15">
        <v>2.1059999999999999</v>
      </c>
      <c r="G21" s="15">
        <v>218.3</v>
      </c>
      <c r="H21" s="15">
        <v>2.1059999999999999</v>
      </c>
      <c r="I21" s="15" t="s">
        <v>53</v>
      </c>
      <c r="J21" s="15" t="s">
        <v>53</v>
      </c>
      <c r="K21" s="15" t="s">
        <v>53</v>
      </c>
      <c r="L21" s="15" t="s">
        <v>53</v>
      </c>
      <c r="M21" s="15">
        <v>40.4</v>
      </c>
      <c r="N21" s="15">
        <v>0.27100000000000002</v>
      </c>
      <c r="O21" s="15" t="s">
        <v>53</v>
      </c>
      <c r="P21" s="15" t="s">
        <v>53</v>
      </c>
      <c r="Q21" s="15">
        <v>31.6</v>
      </c>
      <c r="R21" s="15" t="s">
        <v>53</v>
      </c>
    </row>
    <row r="22" spans="1:18" x14ac:dyDescent="0.2">
      <c r="A22" s="8" t="s">
        <v>246</v>
      </c>
      <c r="B22" s="15">
        <v>838.01</v>
      </c>
      <c r="C22" s="9">
        <v>68.537662550094055</v>
      </c>
      <c r="D22" s="15">
        <v>14.61971</v>
      </c>
      <c r="E22" s="15">
        <v>838.01</v>
      </c>
      <c r="F22" s="15">
        <v>14.61971</v>
      </c>
      <c r="G22" s="15">
        <v>833.51</v>
      </c>
      <c r="H22" s="15">
        <v>14.51871</v>
      </c>
      <c r="I22" s="15">
        <v>4.5</v>
      </c>
      <c r="J22" s="15">
        <v>0.10100000000000001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>
        <v>141</v>
      </c>
      <c r="R22" s="15" t="s">
        <v>53</v>
      </c>
    </row>
    <row r="23" spans="1:18" x14ac:dyDescent="0.2">
      <c r="A23" s="8" t="s">
        <v>247</v>
      </c>
      <c r="B23" s="15">
        <v>5210.3100000000004</v>
      </c>
      <c r="C23" s="9">
        <v>41.145157163569515</v>
      </c>
      <c r="D23" s="15">
        <v>64.516379999999998</v>
      </c>
      <c r="E23" s="15">
        <v>5209.71</v>
      </c>
      <c r="F23" s="15">
        <v>64.507379999999998</v>
      </c>
      <c r="G23" s="15">
        <v>5209.01</v>
      </c>
      <c r="H23" s="15">
        <v>64.496380000000002</v>
      </c>
      <c r="I23" s="15">
        <v>0.7</v>
      </c>
      <c r="J23" s="15" t="s">
        <v>144</v>
      </c>
      <c r="K23" s="15" t="s">
        <v>53</v>
      </c>
      <c r="L23" s="15" t="s">
        <v>53</v>
      </c>
      <c r="M23" s="15">
        <v>0.6</v>
      </c>
      <c r="N23" s="15" t="s">
        <v>144</v>
      </c>
      <c r="O23" s="15" t="s">
        <v>53</v>
      </c>
      <c r="P23" s="15" t="s">
        <v>53</v>
      </c>
      <c r="Q23" s="15">
        <v>114.2</v>
      </c>
      <c r="R23" s="15" t="s">
        <v>53</v>
      </c>
    </row>
    <row r="24" spans="1:18" x14ac:dyDescent="0.2">
      <c r="A24" s="8" t="s">
        <v>248</v>
      </c>
      <c r="B24" s="15">
        <v>422.88</v>
      </c>
      <c r="C24" s="9">
        <v>39.785866834761826</v>
      </c>
      <c r="D24" s="15">
        <v>7.4358000000000004</v>
      </c>
      <c r="E24" s="15">
        <v>414.48</v>
      </c>
      <c r="F24" s="15">
        <v>7.3048000000000002</v>
      </c>
      <c r="G24" s="15">
        <v>414.48</v>
      </c>
      <c r="H24" s="15">
        <v>7.3048000000000002</v>
      </c>
      <c r="I24" s="15" t="s">
        <v>53</v>
      </c>
      <c r="J24" s="15" t="s">
        <v>53</v>
      </c>
      <c r="K24" s="15" t="s">
        <v>53</v>
      </c>
      <c r="L24" s="15" t="s">
        <v>53</v>
      </c>
      <c r="M24" s="15">
        <v>8.4</v>
      </c>
      <c r="N24" s="15" t="s">
        <v>144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250</v>
      </c>
      <c r="B25" s="15">
        <v>5022.8559999999998</v>
      </c>
      <c r="C25" s="9">
        <v>26.228448766533063</v>
      </c>
      <c r="D25" s="15">
        <v>63.316299999999998</v>
      </c>
      <c r="E25" s="15">
        <v>4920.8090000000002</v>
      </c>
      <c r="F25" s="15">
        <v>61.581879999999998</v>
      </c>
      <c r="G25" s="15">
        <v>4847.2579999999998</v>
      </c>
      <c r="H25" s="15">
        <v>60.443710000000003</v>
      </c>
      <c r="I25" s="15">
        <v>66.450999999999993</v>
      </c>
      <c r="J25" s="15">
        <v>1.0131699999999999</v>
      </c>
      <c r="K25" s="15" t="s">
        <v>53</v>
      </c>
      <c r="L25" s="15" t="s">
        <v>53</v>
      </c>
      <c r="M25" s="15">
        <v>102.047</v>
      </c>
      <c r="N25" s="15">
        <v>1.7344200000000001</v>
      </c>
      <c r="O25" s="15" t="s">
        <v>53</v>
      </c>
      <c r="P25" s="15" t="s">
        <v>53</v>
      </c>
      <c r="Q25" s="15">
        <v>337.44</v>
      </c>
      <c r="R25" s="15" t="s">
        <v>53</v>
      </c>
    </row>
    <row r="26" spans="1:18" x14ac:dyDescent="0.2">
      <c r="A26" s="8" t="s">
        <v>251</v>
      </c>
      <c r="B26" s="15" t="s">
        <v>144</v>
      </c>
      <c r="C26" s="9">
        <v>115.08196721311475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252</v>
      </c>
      <c r="B27" s="15" t="s">
        <v>144</v>
      </c>
      <c r="C27" s="9">
        <v>24.731182795698924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ht="25.5" x14ac:dyDescent="0.2">
      <c r="A28" s="8" t="s">
        <v>253</v>
      </c>
      <c r="B28" s="15" t="s">
        <v>144</v>
      </c>
      <c r="C28" s="9">
        <v>24.731182795698924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254</v>
      </c>
      <c r="B29" s="15">
        <v>2596.44</v>
      </c>
      <c r="C29" s="9">
        <v>50.376684281936676</v>
      </c>
      <c r="D29" s="15">
        <v>30.18946</v>
      </c>
      <c r="E29" s="15">
        <v>2545.5100000000002</v>
      </c>
      <c r="F29" s="15">
        <v>29.28961</v>
      </c>
      <c r="G29" s="15">
        <v>2541.5100000000002</v>
      </c>
      <c r="H29" s="15">
        <v>29.212610000000002</v>
      </c>
      <c r="I29" s="15">
        <v>4</v>
      </c>
      <c r="J29" s="15" t="s">
        <v>144</v>
      </c>
      <c r="K29" s="15" t="s">
        <v>53</v>
      </c>
      <c r="L29" s="15" t="s">
        <v>53</v>
      </c>
      <c r="M29" s="15">
        <v>50.93</v>
      </c>
      <c r="N29" s="15">
        <v>0.89985000000000004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255</v>
      </c>
      <c r="B30" s="15">
        <v>1088.944</v>
      </c>
      <c r="C30" s="9">
        <v>8.6066677046836428</v>
      </c>
      <c r="D30" s="15">
        <v>13.9247</v>
      </c>
      <c r="E30" s="15">
        <v>1088.944</v>
      </c>
      <c r="F30" s="15">
        <v>13.9247</v>
      </c>
      <c r="G30" s="15">
        <v>1088.944</v>
      </c>
      <c r="H30" s="15">
        <v>13.9247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256</v>
      </c>
      <c r="B31" s="15">
        <v>1132.192</v>
      </c>
      <c r="C31" s="9">
        <v>91.288137779784563</v>
      </c>
      <c r="D31" s="15">
        <v>15.744440000000001</v>
      </c>
      <c r="E31" s="15">
        <v>1103.944</v>
      </c>
      <c r="F31" s="15">
        <v>15.332000000000001</v>
      </c>
      <c r="G31" s="15">
        <v>1043.1500000000001</v>
      </c>
      <c r="H31" s="15">
        <v>14.485200000000001</v>
      </c>
      <c r="I31" s="15">
        <v>53.694000000000003</v>
      </c>
      <c r="J31" s="15">
        <v>0.7218</v>
      </c>
      <c r="K31" s="15" t="s">
        <v>53</v>
      </c>
      <c r="L31" s="15" t="s">
        <v>53</v>
      </c>
      <c r="M31" s="15">
        <v>28.248000000000001</v>
      </c>
      <c r="N31" s="15">
        <v>0.41243999999999997</v>
      </c>
      <c r="O31" s="15" t="s">
        <v>53</v>
      </c>
      <c r="P31" s="15" t="s">
        <v>53</v>
      </c>
      <c r="Q31" s="15">
        <v>329</v>
      </c>
      <c r="R31" s="15" t="s">
        <v>53</v>
      </c>
    </row>
    <row r="32" spans="1:18" x14ac:dyDescent="0.2">
      <c r="A32" s="8" t="s">
        <v>257</v>
      </c>
      <c r="B32" s="15" t="s">
        <v>144</v>
      </c>
      <c r="C32" s="9">
        <v>338.38694870519834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144</v>
      </c>
      <c r="J32" s="15" t="s">
        <v>144</v>
      </c>
      <c r="K32" s="15" t="s">
        <v>53</v>
      </c>
      <c r="L32" s="15" t="s">
        <v>53</v>
      </c>
      <c r="M32" s="15" t="s">
        <v>144</v>
      </c>
      <c r="N32" s="15" t="s">
        <v>144</v>
      </c>
      <c r="O32" s="15" t="s">
        <v>53</v>
      </c>
      <c r="P32" s="15" t="s">
        <v>53</v>
      </c>
      <c r="Q32" s="15">
        <v>8.44</v>
      </c>
      <c r="R32" s="15" t="s">
        <v>53</v>
      </c>
    </row>
    <row r="33" spans="1:18" x14ac:dyDescent="0.2">
      <c r="A33" s="8" t="s">
        <v>258</v>
      </c>
      <c r="B33" s="15">
        <v>18.8</v>
      </c>
      <c r="C33" s="9">
        <v>134.28571428571428</v>
      </c>
      <c r="D33" s="15">
        <v>0.378</v>
      </c>
      <c r="E33" s="15">
        <v>6</v>
      </c>
      <c r="F33" s="15">
        <v>0.157</v>
      </c>
      <c r="G33" s="15">
        <v>2.6</v>
      </c>
      <c r="H33" s="15">
        <v>5.3999999999999999E-2</v>
      </c>
      <c r="I33" s="15">
        <v>3.4</v>
      </c>
      <c r="J33" s="15" t="s">
        <v>144</v>
      </c>
      <c r="K33" s="15" t="s">
        <v>53</v>
      </c>
      <c r="L33" s="15" t="s">
        <v>53</v>
      </c>
      <c r="M33" s="15">
        <v>12.8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324</v>
      </c>
      <c r="B34" s="15">
        <v>6536.5990000000002</v>
      </c>
      <c r="C34" s="9">
        <v>72.112154131120448</v>
      </c>
      <c r="D34" s="15">
        <v>63.68439</v>
      </c>
      <c r="E34" s="15">
        <v>5695.9049999999997</v>
      </c>
      <c r="F34" s="15">
        <v>57.028190000000002</v>
      </c>
      <c r="G34" s="15">
        <v>5594.5050000000001</v>
      </c>
      <c r="H34" s="15">
        <v>55.809190000000001</v>
      </c>
      <c r="I34" s="15">
        <v>101.4</v>
      </c>
      <c r="J34" s="15">
        <v>1.2190000000000001</v>
      </c>
      <c r="K34" s="15" t="s">
        <v>53</v>
      </c>
      <c r="L34" s="15" t="s">
        <v>53</v>
      </c>
      <c r="M34" s="15">
        <v>818.39400000000001</v>
      </c>
      <c r="N34" s="15">
        <v>6.4922000000000004</v>
      </c>
      <c r="O34" s="15">
        <v>22.3</v>
      </c>
      <c r="P34" s="15" t="s">
        <v>144</v>
      </c>
      <c r="Q34" s="15">
        <v>3.5</v>
      </c>
      <c r="R34" s="15" t="s">
        <v>53</v>
      </c>
    </row>
    <row r="35" spans="1:18" x14ac:dyDescent="0.2">
      <c r="A35" s="8" t="s">
        <v>262</v>
      </c>
      <c r="B35" s="15" t="s">
        <v>144</v>
      </c>
      <c r="C35" s="9">
        <v>551.98750709823969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x14ac:dyDescent="0.2">
      <c r="A36" s="8" t="s">
        <v>263</v>
      </c>
      <c r="B36" s="15">
        <v>3891.2240000000002</v>
      </c>
      <c r="C36" s="9">
        <v>65.116914194870944</v>
      </c>
      <c r="D36" s="15">
        <v>38.211860000000001</v>
      </c>
      <c r="E36" s="15">
        <v>3652.43</v>
      </c>
      <c r="F36" s="15">
        <v>35.850659999999998</v>
      </c>
      <c r="G36" s="15">
        <v>3580.83</v>
      </c>
      <c r="H36" s="15">
        <v>34.932659999999998</v>
      </c>
      <c r="I36" s="15">
        <v>71.599999999999994</v>
      </c>
      <c r="J36" s="15" t="s">
        <v>144</v>
      </c>
      <c r="K36" s="15" t="s">
        <v>53</v>
      </c>
      <c r="L36" s="15" t="s">
        <v>53</v>
      </c>
      <c r="M36" s="15">
        <v>216.494</v>
      </c>
      <c r="N36" s="15">
        <v>2.1972</v>
      </c>
      <c r="O36" s="15">
        <v>22.3</v>
      </c>
      <c r="P36" s="15" t="s">
        <v>144</v>
      </c>
      <c r="Q36" s="15">
        <v>3.5</v>
      </c>
      <c r="R36" s="15" t="s">
        <v>53</v>
      </c>
    </row>
    <row r="37" spans="1:18" x14ac:dyDescent="0.2">
      <c r="A37" s="8" t="s">
        <v>265</v>
      </c>
      <c r="B37" s="15">
        <v>523.70000000000005</v>
      </c>
      <c r="C37" s="9">
        <v>142.19386369807222</v>
      </c>
      <c r="D37" s="15">
        <v>4.069</v>
      </c>
      <c r="E37" s="15">
        <v>224.2</v>
      </c>
      <c r="F37" s="15">
        <v>2.0070000000000001</v>
      </c>
      <c r="G37" s="15">
        <v>224.2</v>
      </c>
      <c r="H37" s="15">
        <v>2.0070000000000001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299.5</v>
      </c>
      <c r="N37" s="15">
        <v>2.0619999999999998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x14ac:dyDescent="0.2">
      <c r="A38" s="8" t="s">
        <v>266</v>
      </c>
      <c r="B38" s="15">
        <v>1998.54</v>
      </c>
      <c r="C38" s="9">
        <v>74.066634547678163</v>
      </c>
      <c r="D38" s="15">
        <v>19.891860000000001</v>
      </c>
      <c r="E38" s="15">
        <v>1696.14</v>
      </c>
      <c r="F38" s="15">
        <v>17.658860000000001</v>
      </c>
      <c r="G38" s="15">
        <v>1666.34</v>
      </c>
      <c r="H38" s="15">
        <v>17.357859999999999</v>
      </c>
      <c r="I38" s="15">
        <v>29.8</v>
      </c>
      <c r="J38" s="15" t="s">
        <v>144</v>
      </c>
      <c r="K38" s="15" t="s">
        <v>53</v>
      </c>
      <c r="L38" s="15" t="s">
        <v>53</v>
      </c>
      <c r="M38" s="15">
        <v>302.39999999999998</v>
      </c>
      <c r="N38" s="15">
        <v>2.2330000000000001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x14ac:dyDescent="0.2">
      <c r="A39" s="8" t="s">
        <v>267</v>
      </c>
      <c r="B39" s="15" t="s">
        <v>144</v>
      </c>
      <c r="C39" s="9">
        <v>572.40618101545249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x14ac:dyDescent="0.2">
      <c r="A40" s="8" t="s">
        <v>268</v>
      </c>
      <c r="B40" s="15">
        <v>20226.05</v>
      </c>
      <c r="C40" s="9">
        <v>149.98346374481667</v>
      </c>
      <c r="D40" s="15">
        <v>205.44461000000001</v>
      </c>
      <c r="E40" s="15">
        <v>15327.21</v>
      </c>
      <c r="F40" s="15">
        <v>162.4102</v>
      </c>
      <c r="G40" s="15">
        <v>14248.41</v>
      </c>
      <c r="H40" s="15">
        <v>152.72020000000001</v>
      </c>
      <c r="I40" s="15">
        <v>361.8</v>
      </c>
      <c r="J40" s="15">
        <v>3.3660000000000001</v>
      </c>
      <c r="K40" s="15" t="s">
        <v>53</v>
      </c>
      <c r="L40" s="15" t="s">
        <v>53</v>
      </c>
      <c r="M40" s="15">
        <v>4898.84</v>
      </c>
      <c r="N40" s="15">
        <v>43.034410000000001</v>
      </c>
      <c r="O40" s="15" t="s">
        <v>53</v>
      </c>
      <c r="P40" s="15" t="s">
        <v>53</v>
      </c>
      <c r="Q40" s="15">
        <v>1482.07</v>
      </c>
      <c r="R40" s="15" t="s">
        <v>53</v>
      </c>
    </row>
    <row r="41" spans="1:18" x14ac:dyDescent="0.2">
      <c r="A41" s="8" t="s">
        <v>269</v>
      </c>
      <c r="B41" s="15">
        <v>280.3</v>
      </c>
      <c r="C41" s="9">
        <v>116.30705394190872</v>
      </c>
      <c r="D41" s="15">
        <v>3.0529999999999999</v>
      </c>
      <c r="E41" s="15">
        <v>249.6</v>
      </c>
      <c r="F41" s="15">
        <v>2.8730000000000002</v>
      </c>
      <c r="G41" s="15">
        <v>249.6</v>
      </c>
      <c r="H41" s="15">
        <v>2.8730000000000002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30.7</v>
      </c>
      <c r="N41" s="15">
        <v>0.18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270</v>
      </c>
      <c r="B42" s="15">
        <v>1819.7</v>
      </c>
      <c r="C42" s="9">
        <v>119.57550269417794</v>
      </c>
      <c r="D42" s="15">
        <v>18.026</v>
      </c>
      <c r="E42" s="15">
        <v>975.7</v>
      </c>
      <c r="F42" s="15">
        <v>8.9930000000000003</v>
      </c>
      <c r="G42" s="15">
        <v>975.7</v>
      </c>
      <c r="H42" s="15">
        <v>8.9930000000000003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844</v>
      </c>
      <c r="N42" s="15">
        <v>9.0329999999999995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x14ac:dyDescent="0.2">
      <c r="A43" s="8" t="s">
        <v>271</v>
      </c>
      <c r="B43" s="15">
        <v>74.8</v>
      </c>
      <c r="C43" s="9">
        <v>159.48827292110875</v>
      </c>
      <c r="D43" s="15" t="s">
        <v>144</v>
      </c>
      <c r="E43" s="15">
        <v>74.8</v>
      </c>
      <c r="F43" s="15">
        <v>1.0991</v>
      </c>
      <c r="G43" s="15">
        <v>74.8</v>
      </c>
      <c r="H43" s="15">
        <v>1.0991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x14ac:dyDescent="0.2">
      <c r="A44" s="8" t="s">
        <v>273</v>
      </c>
      <c r="B44" s="15">
        <v>126.13</v>
      </c>
      <c r="C44" s="9">
        <v>303.41592494587445</v>
      </c>
      <c r="D44" s="15" t="s">
        <v>144</v>
      </c>
      <c r="E44" s="15">
        <v>98.4</v>
      </c>
      <c r="F44" s="15">
        <v>1.2090000000000001</v>
      </c>
      <c r="G44" s="15">
        <v>98.4</v>
      </c>
      <c r="H44" s="15">
        <v>1.2090000000000001</v>
      </c>
      <c r="I44" s="15" t="s">
        <v>53</v>
      </c>
      <c r="J44" s="15" t="s">
        <v>53</v>
      </c>
      <c r="K44" s="15" t="s">
        <v>53</v>
      </c>
      <c r="L44" s="15" t="s">
        <v>53</v>
      </c>
      <c r="M44" s="15">
        <v>27.73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274</v>
      </c>
      <c r="B45" s="15">
        <v>2713.7</v>
      </c>
      <c r="C45" s="9">
        <v>115.29555718892462</v>
      </c>
      <c r="D45" s="15">
        <v>25.723600000000001</v>
      </c>
      <c r="E45" s="15">
        <v>270.10000000000002</v>
      </c>
      <c r="F45" s="15">
        <v>2.7010000000000001</v>
      </c>
      <c r="G45" s="15" t="s">
        <v>53</v>
      </c>
      <c r="H45" s="15" t="s">
        <v>53</v>
      </c>
      <c r="I45" s="15">
        <v>270.10000000000002</v>
      </c>
      <c r="J45" s="15" t="s">
        <v>144</v>
      </c>
      <c r="K45" s="15" t="s">
        <v>53</v>
      </c>
      <c r="L45" s="15" t="s">
        <v>53</v>
      </c>
      <c r="M45" s="15">
        <v>2443.6</v>
      </c>
      <c r="N45" s="15" t="s">
        <v>144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275</v>
      </c>
      <c r="B46" s="15">
        <v>15211.42</v>
      </c>
      <c r="C46" s="9">
        <v>163.90627289732515</v>
      </c>
      <c r="D46" s="15">
        <v>156.04801</v>
      </c>
      <c r="E46" s="15">
        <v>13658.61</v>
      </c>
      <c r="F46" s="15">
        <v>145.5351</v>
      </c>
      <c r="G46" s="15">
        <v>12849.91</v>
      </c>
      <c r="H46" s="15">
        <v>138.5461</v>
      </c>
      <c r="I46" s="15">
        <v>91.7</v>
      </c>
      <c r="J46" s="15" t="s">
        <v>144</v>
      </c>
      <c r="K46" s="15" t="s">
        <v>53</v>
      </c>
      <c r="L46" s="15" t="s">
        <v>53</v>
      </c>
      <c r="M46" s="15">
        <v>1552.81</v>
      </c>
      <c r="N46" s="15">
        <v>10.51291</v>
      </c>
      <c r="O46" s="15" t="s">
        <v>53</v>
      </c>
      <c r="P46" s="15" t="s">
        <v>53</v>
      </c>
      <c r="Q46" s="15">
        <v>1482.07</v>
      </c>
      <c r="R46" s="15" t="s">
        <v>53</v>
      </c>
    </row>
    <row r="47" spans="1:18" x14ac:dyDescent="0.2">
      <c r="A47" s="8" t="s">
        <v>276</v>
      </c>
      <c r="B47" s="15">
        <v>56385.535000000003</v>
      </c>
      <c r="C47" s="9">
        <v>70.702710056749098</v>
      </c>
      <c r="D47" s="15">
        <v>583.89074000000005</v>
      </c>
      <c r="E47" s="15">
        <v>38349.892999999996</v>
      </c>
      <c r="F47" s="15">
        <v>437.29210999999998</v>
      </c>
      <c r="G47" s="15">
        <v>37020.43</v>
      </c>
      <c r="H47" s="15">
        <v>418.06249000000003</v>
      </c>
      <c r="I47" s="15">
        <v>640.45299999999997</v>
      </c>
      <c r="J47" s="15">
        <v>8.4589300000000005</v>
      </c>
      <c r="K47" s="15" t="s">
        <v>53</v>
      </c>
      <c r="L47" s="15" t="s">
        <v>53</v>
      </c>
      <c r="M47" s="15">
        <v>4087.1909999999998</v>
      </c>
      <c r="N47" s="15">
        <v>34.818060000000003</v>
      </c>
      <c r="O47" s="15">
        <v>13948.450999999999</v>
      </c>
      <c r="P47" s="15">
        <v>111.78057</v>
      </c>
      <c r="Q47" s="15">
        <v>2379.4499999999998</v>
      </c>
      <c r="R47" s="15">
        <v>57.1</v>
      </c>
    </row>
    <row r="48" spans="1:18" x14ac:dyDescent="0.2">
      <c r="A48" s="8" t="s">
        <v>277</v>
      </c>
      <c r="B48" s="15">
        <v>3543.5</v>
      </c>
      <c r="C48" s="9">
        <v>151.15386256025252</v>
      </c>
      <c r="D48" s="15">
        <v>23.45806</v>
      </c>
      <c r="E48" s="15">
        <v>2979.2</v>
      </c>
      <c r="F48" s="15">
        <v>20.210329999999999</v>
      </c>
      <c r="G48" s="15">
        <v>2971.8</v>
      </c>
      <c r="H48" s="15">
        <v>20.168030000000002</v>
      </c>
      <c r="I48" s="15">
        <v>7.4</v>
      </c>
      <c r="J48" s="15">
        <v>4.2299999999999997E-2</v>
      </c>
      <c r="K48" s="15" t="s">
        <v>53</v>
      </c>
      <c r="L48" s="15" t="s">
        <v>53</v>
      </c>
      <c r="M48" s="15">
        <v>290.39999999999998</v>
      </c>
      <c r="N48" s="15">
        <v>2.01573</v>
      </c>
      <c r="O48" s="15">
        <v>273.89999999999998</v>
      </c>
      <c r="P48" s="15">
        <v>1.232</v>
      </c>
      <c r="Q48" s="15">
        <v>132.1</v>
      </c>
      <c r="R48" s="15">
        <v>57.1</v>
      </c>
    </row>
    <row r="49" spans="1:18" x14ac:dyDescent="0.2">
      <c r="A49" s="8" t="s">
        <v>278</v>
      </c>
      <c r="B49" s="15">
        <v>677.8</v>
      </c>
      <c r="C49" s="9">
        <v>62.67221451687471</v>
      </c>
      <c r="D49" s="15">
        <v>8.7295999999999996</v>
      </c>
      <c r="E49" s="15">
        <v>565.4</v>
      </c>
      <c r="F49" s="15">
        <v>7.5926</v>
      </c>
      <c r="G49" s="15">
        <v>29.1</v>
      </c>
      <c r="H49" s="15">
        <v>0.1966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112.4</v>
      </c>
      <c r="N49" s="15">
        <v>1.137</v>
      </c>
      <c r="O49" s="15" t="s">
        <v>53</v>
      </c>
      <c r="P49" s="15" t="s">
        <v>53</v>
      </c>
      <c r="Q49" s="15">
        <v>55.7</v>
      </c>
      <c r="R49" s="15" t="s">
        <v>53</v>
      </c>
    </row>
    <row r="50" spans="1:18" x14ac:dyDescent="0.2">
      <c r="A50" s="8" t="s">
        <v>279</v>
      </c>
      <c r="B50" s="15">
        <v>176.309</v>
      </c>
      <c r="C50" s="9">
        <v>8.3731787010125185</v>
      </c>
      <c r="D50" s="15">
        <v>1.7436100000000001</v>
      </c>
      <c r="E50" s="15">
        <v>11.109</v>
      </c>
      <c r="F50" s="15">
        <v>0.31130999999999998</v>
      </c>
      <c r="G50" s="15">
        <v>11.109</v>
      </c>
      <c r="H50" s="15">
        <v>0.31130999999999998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165.2</v>
      </c>
      <c r="N50" s="15">
        <v>1.4322999999999999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x14ac:dyDescent="0.2">
      <c r="A51" s="8" t="s">
        <v>280</v>
      </c>
      <c r="B51" s="15">
        <v>5756.1540000000005</v>
      </c>
      <c r="C51" s="9">
        <v>47.720487458867467</v>
      </c>
      <c r="D51" s="15">
        <v>62.28922</v>
      </c>
      <c r="E51" s="15">
        <v>4182.1170000000002</v>
      </c>
      <c r="F51" s="15">
        <v>48.403579999999998</v>
      </c>
      <c r="G51" s="15">
        <v>4138.6170000000002</v>
      </c>
      <c r="H51" s="15">
        <v>47.811579999999999</v>
      </c>
      <c r="I51" s="15">
        <v>43.5</v>
      </c>
      <c r="J51" s="15">
        <v>0.59199999999999997</v>
      </c>
      <c r="K51" s="15" t="s">
        <v>53</v>
      </c>
      <c r="L51" s="15" t="s">
        <v>53</v>
      </c>
      <c r="M51" s="15">
        <v>1573.6369999999999</v>
      </c>
      <c r="N51" s="15">
        <v>13.87964</v>
      </c>
      <c r="O51" s="15">
        <v>0.4</v>
      </c>
      <c r="P51" s="15">
        <v>6.0000000000000001E-3</v>
      </c>
      <c r="Q51" s="15" t="s">
        <v>53</v>
      </c>
      <c r="R51" s="15" t="s">
        <v>53</v>
      </c>
    </row>
    <row r="52" spans="1:18" x14ac:dyDescent="0.2">
      <c r="A52" s="8" t="s">
        <v>281</v>
      </c>
      <c r="B52" s="15">
        <v>20970.7</v>
      </c>
      <c r="C52" s="9">
        <v>84.977579756414656</v>
      </c>
      <c r="D52" s="15">
        <v>184.12299999999999</v>
      </c>
      <c r="E52" s="15">
        <v>6650.8</v>
      </c>
      <c r="F52" s="15">
        <v>68.277000000000001</v>
      </c>
      <c r="G52" s="15">
        <v>6650.8</v>
      </c>
      <c r="H52" s="15">
        <v>68.277000000000001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647</v>
      </c>
      <c r="N52" s="15">
        <v>5.3150000000000004</v>
      </c>
      <c r="O52" s="15">
        <v>13672.9</v>
      </c>
      <c r="P52" s="15">
        <v>110.53100000000001</v>
      </c>
      <c r="Q52" s="15" t="s">
        <v>53</v>
      </c>
      <c r="R52" s="15" t="s">
        <v>53</v>
      </c>
    </row>
    <row r="53" spans="1:18" x14ac:dyDescent="0.2">
      <c r="A53" s="8" t="s">
        <v>282</v>
      </c>
      <c r="B53" s="15">
        <v>568.34</v>
      </c>
      <c r="C53" s="9">
        <v>100.65795882222714</v>
      </c>
      <c r="D53" s="15">
        <v>8.8383299999999991</v>
      </c>
      <c r="E53" s="15">
        <v>555.16499999999996</v>
      </c>
      <c r="F53" s="15">
        <v>8.7025900000000007</v>
      </c>
      <c r="G53" s="15">
        <v>402.14</v>
      </c>
      <c r="H53" s="15">
        <v>5.3186999999999998</v>
      </c>
      <c r="I53" s="15">
        <v>0.315</v>
      </c>
      <c r="J53" s="15" t="s">
        <v>144</v>
      </c>
      <c r="K53" s="15" t="s">
        <v>53</v>
      </c>
      <c r="L53" s="15" t="s">
        <v>53</v>
      </c>
      <c r="M53" s="15">
        <v>13.175000000000001</v>
      </c>
      <c r="N53" s="15">
        <v>0.13574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x14ac:dyDescent="0.2">
      <c r="A54" s="8" t="s">
        <v>283</v>
      </c>
      <c r="B54" s="15">
        <v>1388.452</v>
      </c>
      <c r="C54" s="9">
        <v>64.360486811090695</v>
      </c>
      <c r="D54" s="15">
        <v>25.46106</v>
      </c>
      <c r="E54" s="15">
        <v>1158.8820000000001</v>
      </c>
      <c r="F54" s="15">
        <v>23.526250000000001</v>
      </c>
      <c r="G54" s="15">
        <v>1108.6389999999999</v>
      </c>
      <c r="H54" s="15">
        <v>22.69125</v>
      </c>
      <c r="I54" s="15">
        <v>50.243000000000002</v>
      </c>
      <c r="J54" s="15" t="s">
        <v>144</v>
      </c>
      <c r="K54" s="15" t="s">
        <v>53</v>
      </c>
      <c r="L54" s="15" t="s">
        <v>53</v>
      </c>
      <c r="M54" s="15">
        <v>229.57</v>
      </c>
      <c r="N54" s="15">
        <v>1.9348099999999999</v>
      </c>
      <c r="O54" s="15" t="s">
        <v>53</v>
      </c>
      <c r="P54" s="15" t="s">
        <v>53</v>
      </c>
      <c r="Q54" s="15">
        <v>167.6</v>
      </c>
      <c r="R54" s="15" t="s">
        <v>53</v>
      </c>
    </row>
    <row r="55" spans="1:18" x14ac:dyDescent="0.2">
      <c r="A55" s="8" t="s">
        <v>284</v>
      </c>
      <c r="B55" s="15">
        <v>7451.8429999999998</v>
      </c>
      <c r="C55" s="9">
        <v>42.663329940767603</v>
      </c>
      <c r="D55" s="15">
        <v>107.51885</v>
      </c>
      <c r="E55" s="15">
        <v>7255.8329999999996</v>
      </c>
      <c r="F55" s="15">
        <v>105.51681000000001</v>
      </c>
      <c r="G55" s="15">
        <v>6826.4380000000001</v>
      </c>
      <c r="H55" s="15">
        <v>99.548379999999995</v>
      </c>
      <c r="I55" s="15">
        <v>429.39499999999998</v>
      </c>
      <c r="J55" s="15">
        <v>5.9684299999999997</v>
      </c>
      <c r="K55" s="15" t="s">
        <v>53</v>
      </c>
      <c r="L55" s="15" t="s">
        <v>53</v>
      </c>
      <c r="M55" s="15">
        <v>194.75899999999999</v>
      </c>
      <c r="N55" s="15">
        <v>1.99047</v>
      </c>
      <c r="O55" s="15">
        <v>1.2509999999999999</v>
      </c>
      <c r="P55" s="15">
        <v>1.157E-2</v>
      </c>
      <c r="Q55" s="15">
        <v>1265.6500000000001</v>
      </c>
      <c r="R55" s="15" t="s">
        <v>53</v>
      </c>
    </row>
    <row r="56" spans="1:18" x14ac:dyDescent="0.2">
      <c r="A56" s="8" t="s">
        <v>285</v>
      </c>
      <c r="B56" s="15">
        <v>7491.2669999999998</v>
      </c>
      <c r="C56" s="9">
        <v>71.091704175670245</v>
      </c>
      <c r="D56" s="15">
        <v>79.236199999999997</v>
      </c>
      <c r="E56" s="15">
        <v>7305.067</v>
      </c>
      <c r="F56" s="15">
        <v>76.811179999999993</v>
      </c>
      <c r="G56" s="15">
        <v>7286.067</v>
      </c>
      <c r="H56" s="15">
        <v>76.572180000000003</v>
      </c>
      <c r="I56" s="15">
        <v>19</v>
      </c>
      <c r="J56" s="15" t="s">
        <v>144</v>
      </c>
      <c r="K56" s="15" t="s">
        <v>53</v>
      </c>
      <c r="L56" s="15" t="s">
        <v>53</v>
      </c>
      <c r="M56" s="15">
        <v>186.2</v>
      </c>
      <c r="N56" s="15">
        <v>2.42502</v>
      </c>
      <c r="O56" s="15" t="s">
        <v>53</v>
      </c>
      <c r="P56" s="15" t="s">
        <v>53</v>
      </c>
      <c r="Q56" s="15">
        <v>151.9</v>
      </c>
      <c r="R56" s="15" t="s">
        <v>53</v>
      </c>
    </row>
    <row r="57" spans="1:18" x14ac:dyDescent="0.2">
      <c r="A57" s="8" t="s">
        <v>286</v>
      </c>
      <c r="B57" s="15">
        <v>904.2</v>
      </c>
      <c r="C57" s="9">
        <v>56.046612533316804</v>
      </c>
      <c r="D57" s="15">
        <v>8.4819999999999993</v>
      </c>
      <c r="E57" s="15">
        <v>538.29999999999995</v>
      </c>
      <c r="F57" s="15">
        <v>6.1539999999999999</v>
      </c>
      <c r="G57" s="15">
        <v>538.29999999999995</v>
      </c>
      <c r="H57" s="15">
        <v>6.1539999999999999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365.9</v>
      </c>
      <c r="N57" s="15">
        <v>2.3279999999999998</v>
      </c>
      <c r="O57" s="15" t="s">
        <v>53</v>
      </c>
      <c r="P57" s="15" t="s">
        <v>53</v>
      </c>
      <c r="Q57" s="15">
        <v>9.6999999999999993</v>
      </c>
      <c r="R57" s="15" t="s">
        <v>53</v>
      </c>
    </row>
    <row r="58" spans="1:18" x14ac:dyDescent="0.2">
      <c r="A58" s="8" t="s">
        <v>287</v>
      </c>
      <c r="B58" s="15">
        <v>1377.9</v>
      </c>
      <c r="C58" s="9">
        <v>128.07428475823991</v>
      </c>
      <c r="D58" s="15">
        <v>11.15</v>
      </c>
      <c r="E58" s="15">
        <v>1202.0999999999999</v>
      </c>
      <c r="F58" s="15">
        <v>9.67</v>
      </c>
      <c r="G58" s="15">
        <v>1202.0999999999999</v>
      </c>
      <c r="H58" s="15">
        <v>9.67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175.8</v>
      </c>
      <c r="N58" s="15">
        <v>1.48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x14ac:dyDescent="0.2">
      <c r="A59" s="8" t="s">
        <v>288</v>
      </c>
      <c r="B59" s="15">
        <v>4181.2700000000004</v>
      </c>
      <c r="C59" s="9">
        <v>220.1476015148715</v>
      </c>
      <c r="D59" s="15">
        <v>40.535809999999998</v>
      </c>
      <c r="E59" s="15">
        <v>4136.42</v>
      </c>
      <c r="F59" s="15">
        <v>40.186459999999997</v>
      </c>
      <c r="G59" s="15">
        <v>4136.42</v>
      </c>
      <c r="H59" s="15">
        <v>40.186459999999997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44.85</v>
      </c>
      <c r="N59" s="15">
        <v>0.34934999999999999</v>
      </c>
      <c r="O59" s="15" t="s">
        <v>53</v>
      </c>
      <c r="P59" s="15" t="s">
        <v>53</v>
      </c>
      <c r="Q59" s="15">
        <v>423.1</v>
      </c>
      <c r="R59" s="15" t="s">
        <v>53</v>
      </c>
    </row>
    <row r="60" spans="1:18" x14ac:dyDescent="0.2">
      <c r="A60" s="8" t="s">
        <v>289</v>
      </c>
      <c r="B60" s="15">
        <v>748.2</v>
      </c>
      <c r="C60" s="9">
        <v>104.5994687543688</v>
      </c>
      <c r="D60" s="15">
        <v>6.4980000000000002</v>
      </c>
      <c r="E60" s="15">
        <v>681.9</v>
      </c>
      <c r="F60" s="15">
        <v>6.1630000000000003</v>
      </c>
      <c r="G60" s="15">
        <v>669.1</v>
      </c>
      <c r="H60" s="15">
        <v>6.0469999999999997</v>
      </c>
      <c r="I60" s="15">
        <v>12.8</v>
      </c>
      <c r="J60" s="15">
        <v>0.11600000000000001</v>
      </c>
      <c r="K60" s="15" t="s">
        <v>53</v>
      </c>
      <c r="L60" s="15" t="s">
        <v>53</v>
      </c>
      <c r="M60" s="15">
        <v>66.3</v>
      </c>
      <c r="N60" s="15">
        <v>0.33500000000000002</v>
      </c>
      <c r="O60" s="15" t="s">
        <v>53</v>
      </c>
      <c r="P60" s="15" t="s">
        <v>53</v>
      </c>
      <c r="Q60" s="15">
        <v>77</v>
      </c>
      <c r="R60" s="15" t="s">
        <v>53</v>
      </c>
    </row>
    <row r="61" spans="1:18" x14ac:dyDescent="0.2">
      <c r="A61" s="8" t="s">
        <v>290</v>
      </c>
      <c r="B61" s="15">
        <v>1149.5999999999999</v>
      </c>
      <c r="C61" s="9">
        <v>79.348426283821098</v>
      </c>
      <c r="D61" s="15">
        <v>15.827</v>
      </c>
      <c r="E61" s="15">
        <v>1127.5999999999999</v>
      </c>
      <c r="F61" s="15">
        <v>15.766999999999999</v>
      </c>
      <c r="G61" s="15">
        <v>1049.8</v>
      </c>
      <c r="H61" s="15">
        <v>15.11</v>
      </c>
      <c r="I61" s="15">
        <v>77.8</v>
      </c>
      <c r="J61" s="15">
        <v>0.65700000000000003</v>
      </c>
      <c r="K61" s="15" t="s">
        <v>53</v>
      </c>
      <c r="L61" s="15" t="s">
        <v>53</v>
      </c>
      <c r="M61" s="15">
        <v>22</v>
      </c>
      <c r="N61" s="15">
        <v>0.06</v>
      </c>
      <c r="O61" s="15" t="s">
        <v>53</v>
      </c>
      <c r="P61" s="15" t="s">
        <v>53</v>
      </c>
      <c r="Q61" s="15">
        <v>96.7</v>
      </c>
      <c r="R61" s="15" t="s">
        <v>53</v>
      </c>
    </row>
    <row r="62" spans="1:18" x14ac:dyDescent="0.2">
      <c r="A62" s="8" t="s">
        <v>291</v>
      </c>
      <c r="B62" s="15">
        <v>70803.42</v>
      </c>
      <c r="C62" s="9">
        <v>170.87134262791534</v>
      </c>
      <c r="D62" s="15">
        <v>617.00130999999999</v>
      </c>
      <c r="E62" s="15">
        <v>68204.956999999995</v>
      </c>
      <c r="F62" s="15">
        <v>594.86158</v>
      </c>
      <c r="G62" s="15">
        <v>62140.262000000002</v>
      </c>
      <c r="H62" s="15">
        <v>544.09258</v>
      </c>
      <c r="I62" s="15">
        <v>4</v>
      </c>
      <c r="J62" s="15" t="s">
        <v>144</v>
      </c>
      <c r="K62" s="15" t="s">
        <v>53</v>
      </c>
      <c r="L62" s="15" t="s">
        <v>53</v>
      </c>
      <c r="M62" s="15">
        <v>2578.6129999999998</v>
      </c>
      <c r="N62" s="15">
        <v>22.05603</v>
      </c>
      <c r="O62" s="15">
        <v>19.850000000000001</v>
      </c>
      <c r="P62" s="15">
        <v>8.3699999999999997E-2</v>
      </c>
      <c r="Q62" s="15">
        <v>3856.9949999999999</v>
      </c>
      <c r="R62" s="15">
        <v>47</v>
      </c>
    </row>
    <row r="63" spans="1:18" x14ac:dyDescent="0.2">
      <c r="A63" s="8" t="s">
        <v>292</v>
      </c>
      <c r="B63" s="15">
        <v>1370.86</v>
      </c>
      <c r="C63" s="9">
        <v>445.22897044494965</v>
      </c>
      <c r="D63" s="15">
        <v>14.609</v>
      </c>
      <c r="E63" s="15">
        <v>1369.76</v>
      </c>
      <c r="F63" s="15">
        <v>14.595000000000001</v>
      </c>
      <c r="G63" s="15">
        <v>1276.46</v>
      </c>
      <c r="H63" s="15">
        <v>13.988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1.1000000000000001</v>
      </c>
      <c r="N63" s="15">
        <v>1.4E-2</v>
      </c>
      <c r="O63" s="15" t="s">
        <v>53</v>
      </c>
      <c r="P63" s="15" t="s">
        <v>53</v>
      </c>
      <c r="Q63" s="15">
        <v>309</v>
      </c>
      <c r="R63" s="15">
        <v>36</v>
      </c>
    </row>
    <row r="64" spans="1:18" x14ac:dyDescent="0.2">
      <c r="A64" s="8" t="s">
        <v>293</v>
      </c>
      <c r="B64" s="15">
        <v>7626.03</v>
      </c>
      <c r="C64" s="9">
        <v>120.42446852608515</v>
      </c>
      <c r="D64" s="15">
        <v>90.567390000000003</v>
      </c>
      <c r="E64" s="15">
        <v>7086.63</v>
      </c>
      <c r="F64" s="15">
        <v>84.10624</v>
      </c>
      <c r="G64" s="15">
        <v>7082.63</v>
      </c>
      <c r="H64" s="15">
        <v>84.066239999999993</v>
      </c>
      <c r="I64" s="15">
        <v>4</v>
      </c>
      <c r="J64" s="15" t="s">
        <v>144</v>
      </c>
      <c r="K64" s="15" t="s">
        <v>53</v>
      </c>
      <c r="L64" s="15" t="s">
        <v>53</v>
      </c>
      <c r="M64" s="15">
        <v>539.4</v>
      </c>
      <c r="N64" s="15">
        <v>6.4611499999999999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x14ac:dyDescent="0.2">
      <c r="A65" s="8" t="s">
        <v>294</v>
      </c>
      <c r="B65" s="15">
        <v>56111.050999999999</v>
      </c>
      <c r="C65" s="9">
        <v>172.06474873620181</v>
      </c>
      <c r="D65" s="15">
        <v>453.98250000000002</v>
      </c>
      <c r="E65" s="15">
        <v>54595.766000000003</v>
      </c>
      <c r="F65" s="15">
        <v>444.12333999999998</v>
      </c>
      <c r="G65" s="15">
        <v>48628.370999999999</v>
      </c>
      <c r="H65" s="15">
        <v>394.00134000000003</v>
      </c>
      <c r="I65" s="15" t="s">
        <v>53</v>
      </c>
      <c r="J65" s="15" t="s">
        <v>53</v>
      </c>
      <c r="K65" s="15" t="s">
        <v>53</v>
      </c>
      <c r="L65" s="15" t="s">
        <v>53</v>
      </c>
      <c r="M65" s="15">
        <v>1495.4349999999999</v>
      </c>
      <c r="N65" s="15">
        <v>9.7754600000000007</v>
      </c>
      <c r="O65" s="15">
        <v>19.850000000000001</v>
      </c>
      <c r="P65" s="15">
        <v>8.3699999999999997E-2</v>
      </c>
      <c r="Q65" s="15">
        <v>3536.9949999999999</v>
      </c>
      <c r="R65" s="15" t="s">
        <v>53</v>
      </c>
    </row>
    <row r="66" spans="1:18" ht="38.25" x14ac:dyDescent="0.2">
      <c r="A66" s="8" t="s">
        <v>295</v>
      </c>
      <c r="B66" s="15">
        <v>56111.050999999999</v>
      </c>
      <c r="C66" s="9">
        <v>172.06474873620181</v>
      </c>
      <c r="D66" s="15">
        <v>453.98250000000002</v>
      </c>
      <c r="E66" s="15">
        <v>54595.766000000003</v>
      </c>
      <c r="F66" s="15">
        <v>444.12333999999998</v>
      </c>
      <c r="G66" s="15">
        <v>48628.370999999999</v>
      </c>
      <c r="H66" s="15">
        <v>394.00134000000003</v>
      </c>
      <c r="I66" s="15" t="s">
        <v>53</v>
      </c>
      <c r="J66" s="15" t="s">
        <v>53</v>
      </c>
      <c r="K66" s="15" t="s">
        <v>53</v>
      </c>
      <c r="L66" s="15" t="s">
        <v>53</v>
      </c>
      <c r="M66" s="15">
        <v>1495.4349999999999</v>
      </c>
      <c r="N66" s="15">
        <v>9.7754600000000007</v>
      </c>
      <c r="O66" s="15">
        <v>19.850000000000001</v>
      </c>
      <c r="P66" s="15">
        <v>8.3699999999999997E-2</v>
      </c>
      <c r="Q66" s="15">
        <v>3536.9949999999999</v>
      </c>
      <c r="R66" s="15" t="s">
        <v>53</v>
      </c>
    </row>
    <row r="67" spans="1:18" x14ac:dyDescent="0.2">
      <c r="A67" s="8" t="s">
        <v>296</v>
      </c>
      <c r="B67" s="15">
        <v>5695.4790000000003</v>
      </c>
      <c r="C67" s="9">
        <v>260.57535873565467</v>
      </c>
      <c r="D67" s="15">
        <v>57.842419999999997</v>
      </c>
      <c r="E67" s="15">
        <v>5152.8010000000004</v>
      </c>
      <c r="F67" s="15">
        <v>52.036999999999999</v>
      </c>
      <c r="G67" s="15">
        <v>5152.8010000000004</v>
      </c>
      <c r="H67" s="15">
        <v>52.036999999999999</v>
      </c>
      <c r="I67" s="15" t="s">
        <v>53</v>
      </c>
      <c r="J67" s="15" t="s">
        <v>53</v>
      </c>
      <c r="K67" s="15" t="s">
        <v>53</v>
      </c>
      <c r="L67" s="15" t="s">
        <v>53</v>
      </c>
      <c r="M67" s="15">
        <v>542.678</v>
      </c>
      <c r="N67" s="15">
        <v>5.8054199999999998</v>
      </c>
      <c r="O67" s="15" t="s">
        <v>53</v>
      </c>
      <c r="P67" s="15" t="s">
        <v>53</v>
      </c>
      <c r="Q67" s="15">
        <v>11</v>
      </c>
      <c r="R67" s="15">
        <v>11</v>
      </c>
    </row>
    <row r="68" spans="1:18" x14ac:dyDescent="0.2">
      <c r="A68" s="8" t="s">
        <v>297</v>
      </c>
      <c r="B68" s="15">
        <v>212187.44899999999</v>
      </c>
      <c r="C68" s="9">
        <v>98.42905451691324</v>
      </c>
      <c r="D68" s="15">
        <v>2094.6541200000001</v>
      </c>
      <c r="E68" s="15">
        <v>168022.72</v>
      </c>
      <c r="F68" s="15">
        <v>1773.2312999999999</v>
      </c>
      <c r="G68" s="15">
        <v>164527.82</v>
      </c>
      <c r="H68" s="15">
        <v>1738.9283</v>
      </c>
      <c r="I68" s="15">
        <v>1718.8</v>
      </c>
      <c r="J68" s="15">
        <v>19.818999999999999</v>
      </c>
      <c r="K68" s="15" t="s">
        <v>53</v>
      </c>
      <c r="L68" s="15" t="s">
        <v>53</v>
      </c>
      <c r="M68" s="15">
        <v>30756.625</v>
      </c>
      <c r="N68" s="15">
        <v>198.77081999999999</v>
      </c>
      <c r="O68" s="15">
        <v>13408.103999999999</v>
      </c>
      <c r="P68" s="15">
        <v>122.652</v>
      </c>
      <c r="Q68" s="15">
        <v>12066.7</v>
      </c>
      <c r="R68" s="15">
        <v>61</v>
      </c>
    </row>
    <row r="69" spans="1:18" x14ac:dyDescent="0.2">
      <c r="A69" s="8" t="s">
        <v>298</v>
      </c>
      <c r="B69" s="15" t="s">
        <v>144</v>
      </c>
      <c r="C69" s="9">
        <v>42.517425174251741</v>
      </c>
      <c r="D69" s="15" t="s">
        <v>144</v>
      </c>
      <c r="E69" s="15" t="s">
        <v>144</v>
      </c>
      <c r="F69" s="15" t="s">
        <v>144</v>
      </c>
      <c r="G69" s="15" t="s">
        <v>144</v>
      </c>
      <c r="H69" s="15" t="s">
        <v>144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x14ac:dyDescent="0.2">
      <c r="A70" s="8" t="s">
        <v>299</v>
      </c>
      <c r="B70" s="15">
        <v>1297.2</v>
      </c>
      <c r="C70" s="9">
        <v>20.681408733638378</v>
      </c>
      <c r="D70" s="15">
        <v>14.124000000000001</v>
      </c>
      <c r="E70" s="15">
        <v>1031.2</v>
      </c>
      <c r="F70" s="15">
        <v>11.946999999999999</v>
      </c>
      <c r="G70" s="15">
        <v>807.9</v>
      </c>
      <c r="H70" s="15">
        <v>9.4770000000000003</v>
      </c>
      <c r="I70" s="15" t="s">
        <v>53</v>
      </c>
      <c r="J70" s="15" t="s">
        <v>53</v>
      </c>
      <c r="K70" s="15" t="s">
        <v>53</v>
      </c>
      <c r="L70" s="15" t="s">
        <v>53</v>
      </c>
      <c r="M70" s="15">
        <v>266</v>
      </c>
      <c r="N70" s="15">
        <v>2.177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x14ac:dyDescent="0.2">
      <c r="A71" s="8" t="s">
        <v>300</v>
      </c>
      <c r="B71" s="15">
        <v>81153.130999999994</v>
      </c>
      <c r="C71" s="9">
        <v>104.43461154049689</v>
      </c>
      <c r="D71" s="15">
        <v>725.03443000000004</v>
      </c>
      <c r="E71" s="15">
        <v>62532.156999999999</v>
      </c>
      <c r="F71" s="15">
        <v>581.76754000000005</v>
      </c>
      <c r="G71" s="15">
        <v>62532.156999999999</v>
      </c>
      <c r="H71" s="15">
        <v>581.76754000000005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7575.77</v>
      </c>
      <c r="N71" s="15">
        <v>37.421889999999998</v>
      </c>
      <c r="O71" s="15">
        <v>11045.204</v>
      </c>
      <c r="P71" s="15">
        <v>105.845</v>
      </c>
      <c r="Q71" s="15" t="s">
        <v>53</v>
      </c>
      <c r="R71" s="15" t="s">
        <v>53</v>
      </c>
    </row>
    <row r="72" spans="1:18" x14ac:dyDescent="0.2">
      <c r="A72" s="8" t="s">
        <v>301</v>
      </c>
      <c r="B72" s="15">
        <v>72560.356</v>
      </c>
      <c r="C72" s="9">
        <v>107.44165758565032</v>
      </c>
      <c r="D72" s="15">
        <v>794.89841000000001</v>
      </c>
      <c r="E72" s="15">
        <v>61293.811000000002</v>
      </c>
      <c r="F72" s="15">
        <v>719.00203999999997</v>
      </c>
      <c r="G72" s="15">
        <v>59880.911</v>
      </c>
      <c r="H72" s="15">
        <v>708.42704000000003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11266.545</v>
      </c>
      <c r="N72" s="15">
        <v>75.896370000000005</v>
      </c>
      <c r="O72" s="15" t="s">
        <v>53</v>
      </c>
      <c r="P72" s="15" t="s">
        <v>53</v>
      </c>
      <c r="Q72" s="15">
        <v>5168.1000000000004</v>
      </c>
      <c r="R72" s="15" t="s">
        <v>53</v>
      </c>
    </row>
    <row r="73" spans="1:18" x14ac:dyDescent="0.2">
      <c r="A73" s="8" t="s">
        <v>302</v>
      </c>
      <c r="B73" s="15">
        <v>9101.7999999999993</v>
      </c>
      <c r="C73" s="9">
        <v>115.97752264937117</v>
      </c>
      <c r="D73" s="15">
        <v>89.74</v>
      </c>
      <c r="E73" s="15">
        <v>5224.7</v>
      </c>
      <c r="F73" s="15">
        <v>56.837000000000003</v>
      </c>
      <c r="G73" s="15">
        <v>3560.6</v>
      </c>
      <c r="H73" s="15">
        <v>37.51</v>
      </c>
      <c r="I73" s="15">
        <v>1644.2</v>
      </c>
      <c r="J73" s="15">
        <v>19.084</v>
      </c>
      <c r="K73" s="15" t="s">
        <v>53</v>
      </c>
      <c r="L73" s="15" t="s">
        <v>53</v>
      </c>
      <c r="M73" s="15">
        <v>2629.2</v>
      </c>
      <c r="N73" s="15">
        <v>24.721</v>
      </c>
      <c r="O73" s="15">
        <v>1247.9000000000001</v>
      </c>
      <c r="P73" s="15">
        <v>8.1820000000000004</v>
      </c>
      <c r="Q73" s="15" t="s">
        <v>53</v>
      </c>
      <c r="R73" s="15" t="s">
        <v>53</v>
      </c>
    </row>
    <row r="74" spans="1:18" x14ac:dyDescent="0.2">
      <c r="A74" s="8" t="s">
        <v>303</v>
      </c>
      <c r="B74" s="15">
        <v>10179.4</v>
      </c>
      <c r="C74" s="9">
        <v>112.43234884799753</v>
      </c>
      <c r="D74" s="15">
        <v>85.801000000000002</v>
      </c>
      <c r="E74" s="15">
        <v>9319.7000000000007</v>
      </c>
      <c r="F74" s="15">
        <v>80.447999999999993</v>
      </c>
      <c r="G74" s="15">
        <v>9299.7000000000007</v>
      </c>
      <c r="H74" s="15">
        <v>80.311999999999998</v>
      </c>
      <c r="I74" s="15" t="s">
        <v>53</v>
      </c>
      <c r="J74" s="15" t="s">
        <v>53</v>
      </c>
      <c r="K74" s="15" t="s">
        <v>53</v>
      </c>
      <c r="L74" s="15" t="s">
        <v>53</v>
      </c>
      <c r="M74" s="15">
        <v>859.7</v>
      </c>
      <c r="N74" s="15">
        <v>5.3529999999999998</v>
      </c>
      <c r="O74" s="15" t="s">
        <v>53</v>
      </c>
      <c r="P74" s="15" t="s">
        <v>53</v>
      </c>
      <c r="Q74" s="15">
        <v>3057.9</v>
      </c>
      <c r="R74" s="15" t="s">
        <v>53</v>
      </c>
    </row>
    <row r="75" spans="1:18" x14ac:dyDescent="0.2">
      <c r="A75" s="8" t="s">
        <v>304</v>
      </c>
      <c r="B75" s="15">
        <v>19917.873</v>
      </c>
      <c r="C75" s="9">
        <v>83.304926331258272</v>
      </c>
      <c r="D75" s="15">
        <v>204.34562</v>
      </c>
      <c r="E75" s="15">
        <v>16127.373</v>
      </c>
      <c r="F75" s="15">
        <v>182.90100000000001</v>
      </c>
      <c r="G75" s="15">
        <v>15952.772999999999</v>
      </c>
      <c r="H75" s="15">
        <v>181.10599999999999</v>
      </c>
      <c r="I75" s="15">
        <v>74.599999999999994</v>
      </c>
      <c r="J75" s="15">
        <v>0.73499999999999999</v>
      </c>
      <c r="K75" s="15" t="s">
        <v>53</v>
      </c>
      <c r="L75" s="15" t="s">
        <v>53</v>
      </c>
      <c r="M75" s="15">
        <v>3706.3</v>
      </c>
      <c r="N75" s="15">
        <v>20.918620000000001</v>
      </c>
      <c r="O75" s="15">
        <v>84.2</v>
      </c>
      <c r="P75" s="15">
        <v>0.52600000000000002</v>
      </c>
      <c r="Q75" s="15">
        <v>522.4</v>
      </c>
      <c r="R75" s="15" t="s">
        <v>53</v>
      </c>
    </row>
    <row r="76" spans="1:18" x14ac:dyDescent="0.2">
      <c r="A76" s="8" t="s">
        <v>305</v>
      </c>
      <c r="B76" s="15">
        <v>10551.334999999999</v>
      </c>
      <c r="C76" s="9">
        <v>72.150266091388389</v>
      </c>
      <c r="D76" s="15">
        <v>98.480969999999999</v>
      </c>
      <c r="E76" s="15">
        <v>6658.7749999999996</v>
      </c>
      <c r="F76" s="15">
        <v>72.614630000000005</v>
      </c>
      <c r="G76" s="15">
        <v>6658.7749999999996</v>
      </c>
      <c r="H76" s="15">
        <v>72.614630000000005</v>
      </c>
      <c r="I76" s="15" t="s">
        <v>53</v>
      </c>
      <c r="J76" s="15" t="s">
        <v>53</v>
      </c>
      <c r="K76" s="15" t="s">
        <v>53</v>
      </c>
      <c r="L76" s="15" t="s">
        <v>53</v>
      </c>
      <c r="M76" s="15">
        <v>2861.76</v>
      </c>
      <c r="N76" s="15">
        <v>17.767340000000001</v>
      </c>
      <c r="O76" s="15">
        <v>1030.8</v>
      </c>
      <c r="P76" s="15">
        <v>8.0990000000000002</v>
      </c>
      <c r="Q76" s="15">
        <v>273</v>
      </c>
      <c r="R76" s="15">
        <v>61</v>
      </c>
    </row>
    <row r="77" spans="1:18" x14ac:dyDescent="0.2">
      <c r="A77" s="8" t="s">
        <v>306</v>
      </c>
      <c r="B77" s="15">
        <v>7322.6540000000005</v>
      </c>
      <c r="C77" s="9">
        <v>88.49331887982926</v>
      </c>
      <c r="D77" s="15">
        <v>80.986689999999996</v>
      </c>
      <c r="E77" s="15">
        <v>5731.3040000000001</v>
      </c>
      <c r="F77" s="15">
        <v>66.471090000000004</v>
      </c>
      <c r="G77" s="15">
        <v>5731.3040000000001</v>
      </c>
      <c r="H77" s="15">
        <v>66.471090000000004</v>
      </c>
      <c r="I77" s="15" t="s">
        <v>53</v>
      </c>
      <c r="J77" s="15" t="s">
        <v>53</v>
      </c>
      <c r="K77" s="15" t="s">
        <v>53</v>
      </c>
      <c r="L77" s="15" t="s">
        <v>53</v>
      </c>
      <c r="M77" s="15">
        <v>1591.35</v>
      </c>
      <c r="N77" s="15">
        <v>14.515599999999999</v>
      </c>
      <c r="O77" s="15" t="s">
        <v>53</v>
      </c>
      <c r="P77" s="15" t="s">
        <v>53</v>
      </c>
      <c r="Q77" s="15">
        <v>3045.3</v>
      </c>
      <c r="R77" s="15" t="s">
        <v>53</v>
      </c>
    </row>
    <row r="78" spans="1:18" x14ac:dyDescent="0.2">
      <c r="A78" s="8" t="s">
        <v>307</v>
      </c>
      <c r="B78" s="15">
        <v>28663.988000000001</v>
      </c>
      <c r="C78" s="9">
        <v>72.453573919877243</v>
      </c>
      <c r="D78" s="15">
        <v>156.26732999999999</v>
      </c>
      <c r="E78" s="15">
        <v>26466.538</v>
      </c>
      <c r="F78" s="15">
        <v>151.18473</v>
      </c>
      <c r="G78" s="15">
        <v>26033.323</v>
      </c>
      <c r="H78" s="15">
        <v>145.90719999999999</v>
      </c>
      <c r="I78" s="15">
        <v>79.814999999999998</v>
      </c>
      <c r="J78" s="15" t="s">
        <v>144</v>
      </c>
      <c r="K78" s="15" t="s">
        <v>53</v>
      </c>
      <c r="L78" s="15" t="s">
        <v>53</v>
      </c>
      <c r="M78" s="15">
        <v>2197.4499999999998</v>
      </c>
      <c r="N78" s="15">
        <v>5.0826000000000002</v>
      </c>
      <c r="O78" s="15" t="s">
        <v>53</v>
      </c>
      <c r="P78" s="15" t="s">
        <v>53</v>
      </c>
      <c r="Q78" s="15">
        <v>15412</v>
      </c>
      <c r="R78" s="15">
        <v>15412</v>
      </c>
    </row>
    <row r="79" spans="1:18" x14ac:dyDescent="0.2">
      <c r="A79" s="8" t="s">
        <v>309</v>
      </c>
      <c r="B79" s="15">
        <v>20</v>
      </c>
      <c r="C79" s="9">
        <v>15.94896331738437</v>
      </c>
      <c r="D79" s="15" t="s">
        <v>144</v>
      </c>
      <c r="E79" s="15">
        <v>20</v>
      </c>
      <c r="F79" s="15">
        <v>0.36199999999999999</v>
      </c>
      <c r="G79" s="15" t="s">
        <v>53</v>
      </c>
      <c r="H79" s="15" t="s">
        <v>53</v>
      </c>
      <c r="I79" s="15" t="s">
        <v>53</v>
      </c>
      <c r="J79" s="15" t="s">
        <v>53</v>
      </c>
      <c r="K79" s="15" t="s">
        <v>53</v>
      </c>
      <c r="L79" s="15" t="s">
        <v>53</v>
      </c>
      <c r="M79" s="15" t="s">
        <v>53</v>
      </c>
      <c r="N79" s="15" t="s">
        <v>53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x14ac:dyDescent="0.2">
      <c r="A80" s="8" t="s">
        <v>310</v>
      </c>
      <c r="B80" s="15">
        <v>19511.95</v>
      </c>
      <c r="C80" s="9">
        <v>65.866357318140018</v>
      </c>
      <c r="D80" s="15">
        <v>63.20335</v>
      </c>
      <c r="E80" s="15">
        <v>17658.45</v>
      </c>
      <c r="F80" s="15">
        <v>60.644750000000002</v>
      </c>
      <c r="G80" s="15">
        <v>17603.834999999999</v>
      </c>
      <c r="H80" s="15">
        <v>59.91075</v>
      </c>
      <c r="I80" s="15">
        <v>54.615000000000002</v>
      </c>
      <c r="J80" s="15">
        <v>0.73399999999999999</v>
      </c>
      <c r="K80" s="15" t="s">
        <v>53</v>
      </c>
      <c r="L80" s="15" t="s">
        <v>53</v>
      </c>
      <c r="M80" s="15">
        <v>1853.5</v>
      </c>
      <c r="N80" s="15">
        <v>2.5586000000000002</v>
      </c>
      <c r="O80" s="15" t="s">
        <v>53</v>
      </c>
      <c r="P80" s="15" t="s">
        <v>53</v>
      </c>
      <c r="Q80" s="15">
        <v>15148</v>
      </c>
      <c r="R80" s="15">
        <v>15148</v>
      </c>
    </row>
    <row r="81" spans="1:18" x14ac:dyDescent="0.2">
      <c r="A81" s="8" t="s">
        <v>311</v>
      </c>
      <c r="B81" s="15">
        <v>2748.6190000000001</v>
      </c>
      <c r="C81" s="9">
        <v>115.1906818817114</v>
      </c>
      <c r="D81" s="15">
        <v>34.624270000000003</v>
      </c>
      <c r="E81" s="15">
        <v>2748.6190000000001</v>
      </c>
      <c r="F81" s="15">
        <v>34.624270000000003</v>
      </c>
      <c r="G81" s="15">
        <v>2729.0189999999998</v>
      </c>
      <c r="H81" s="15">
        <v>34.373469999999998</v>
      </c>
      <c r="I81" s="15">
        <v>19.600000000000001</v>
      </c>
      <c r="J81" s="15" t="s">
        <v>144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>
        <v>264</v>
      </c>
      <c r="R81" s="15">
        <v>264</v>
      </c>
    </row>
    <row r="82" spans="1:18" x14ac:dyDescent="0.2">
      <c r="A82" s="8" t="s">
        <v>312</v>
      </c>
      <c r="B82" s="15" t="s">
        <v>144</v>
      </c>
      <c r="C82" s="9">
        <v>20.624331073849447</v>
      </c>
      <c r="D82" s="15" t="s">
        <v>144</v>
      </c>
      <c r="E82" s="15" t="s">
        <v>144</v>
      </c>
      <c r="F82" s="15" t="s">
        <v>144</v>
      </c>
      <c r="G82" s="15" t="s">
        <v>144</v>
      </c>
      <c r="H82" s="15" t="s">
        <v>144</v>
      </c>
      <c r="I82" s="15" t="s">
        <v>53</v>
      </c>
      <c r="J82" s="15" t="s">
        <v>53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x14ac:dyDescent="0.2">
      <c r="A83" s="8" t="s">
        <v>313</v>
      </c>
      <c r="B83" s="15">
        <v>6325.6090000000004</v>
      </c>
      <c r="C83" s="9">
        <v>88.519862294546982</v>
      </c>
      <c r="D83" s="15">
        <v>56.676810000000003</v>
      </c>
      <c r="E83" s="15">
        <v>5981.6589999999997</v>
      </c>
      <c r="F83" s="15">
        <v>54.152810000000002</v>
      </c>
      <c r="G83" s="15">
        <v>5642.6589999999997</v>
      </c>
      <c r="H83" s="15">
        <v>50.222079999999998</v>
      </c>
      <c r="I83" s="15">
        <v>5.6</v>
      </c>
      <c r="J83" s="15" t="s">
        <v>144</v>
      </c>
      <c r="K83" s="15" t="s">
        <v>53</v>
      </c>
      <c r="L83" s="15" t="s">
        <v>53</v>
      </c>
      <c r="M83" s="15">
        <v>343.95</v>
      </c>
      <c r="N83" s="15">
        <v>2.524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5" spans="1:18" x14ac:dyDescent="0.2">
      <c r="A85" s="24" t="s">
        <v>127</v>
      </c>
    </row>
    <row r="86" spans="1:18" x14ac:dyDescent="0.2">
      <c r="A86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326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68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7.7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944094.38500000001</v>
      </c>
      <c r="C7" s="9">
        <v>71.815712823119654</v>
      </c>
      <c r="D7" s="15">
        <v>19162.00432</v>
      </c>
      <c r="E7" s="15">
        <v>931245.22600000002</v>
      </c>
      <c r="F7" s="15">
        <v>19026.89631</v>
      </c>
      <c r="G7" s="15">
        <v>924537.71100000001</v>
      </c>
      <c r="H7" s="15">
        <v>18899.152730000002</v>
      </c>
      <c r="I7" s="15">
        <v>2211.0549999999998</v>
      </c>
      <c r="J7" s="15">
        <v>33.583370000000002</v>
      </c>
      <c r="K7" s="15" t="s">
        <v>53</v>
      </c>
      <c r="L7" s="15" t="s">
        <v>53</v>
      </c>
      <c r="M7" s="15">
        <v>8377.0889999999999</v>
      </c>
      <c r="N7" s="15">
        <v>77.603340000000003</v>
      </c>
      <c r="O7" s="15">
        <v>4472.07</v>
      </c>
      <c r="P7" s="15">
        <v>57.504669999999997</v>
      </c>
      <c r="Q7" s="15">
        <v>198624.92300000001</v>
      </c>
      <c r="R7" s="15">
        <v>13604.5</v>
      </c>
    </row>
    <row r="8" spans="1:18" x14ac:dyDescent="0.2">
      <c r="A8" s="8" t="s">
        <v>231</v>
      </c>
      <c r="B8" s="15">
        <v>166216.897</v>
      </c>
      <c r="C8" s="9">
        <v>78.706477463722933</v>
      </c>
      <c r="D8" s="15">
        <v>3693.3035500000001</v>
      </c>
      <c r="E8" s="15">
        <v>165845.82699999999</v>
      </c>
      <c r="F8" s="15">
        <v>3691.4290599999999</v>
      </c>
      <c r="G8" s="15">
        <v>165777.027</v>
      </c>
      <c r="H8" s="15">
        <v>3689.9125600000002</v>
      </c>
      <c r="I8" s="15">
        <v>19.399999999999999</v>
      </c>
      <c r="J8" s="15" t="s">
        <v>144</v>
      </c>
      <c r="K8" s="15" t="s">
        <v>53</v>
      </c>
      <c r="L8" s="15" t="s">
        <v>53</v>
      </c>
      <c r="M8" s="15">
        <v>352.65</v>
      </c>
      <c r="N8" s="15">
        <v>1.4118200000000001</v>
      </c>
      <c r="O8" s="15">
        <v>18.420000000000002</v>
      </c>
      <c r="P8" s="15" t="s">
        <v>144</v>
      </c>
      <c r="Q8" s="15">
        <v>37739.063000000002</v>
      </c>
      <c r="R8" s="15">
        <v>1507.6</v>
      </c>
    </row>
    <row r="9" spans="1:18" x14ac:dyDescent="0.2">
      <c r="A9" s="8" t="s">
        <v>232</v>
      </c>
      <c r="B9" s="15">
        <v>1804.27</v>
      </c>
      <c r="C9" s="9">
        <v>142.78591885687064</v>
      </c>
      <c r="D9" s="15">
        <v>40.995489999999997</v>
      </c>
      <c r="E9" s="15">
        <v>1784.6</v>
      </c>
      <c r="F9" s="15">
        <v>40.502000000000002</v>
      </c>
      <c r="G9" s="15">
        <v>1784.6</v>
      </c>
      <c r="H9" s="15">
        <v>40.502000000000002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1.25</v>
      </c>
      <c r="N9" s="15">
        <v>3.082E-2</v>
      </c>
      <c r="O9" s="15">
        <v>18.420000000000002</v>
      </c>
      <c r="P9" s="15" t="s">
        <v>144</v>
      </c>
      <c r="Q9" s="15" t="s">
        <v>53</v>
      </c>
      <c r="R9" s="15" t="s">
        <v>53</v>
      </c>
    </row>
    <row r="10" spans="1:18" x14ac:dyDescent="0.2">
      <c r="A10" s="8" t="s">
        <v>233</v>
      </c>
      <c r="B10" s="15">
        <v>1590</v>
      </c>
      <c r="C10" s="9">
        <v>66.70022652907123</v>
      </c>
      <c r="D10" s="15">
        <v>64.317999999999998</v>
      </c>
      <c r="E10" s="15">
        <v>1588.8</v>
      </c>
      <c r="F10" s="15">
        <v>64.295000000000002</v>
      </c>
      <c r="G10" s="15">
        <v>1588.8</v>
      </c>
      <c r="H10" s="15">
        <v>64.295000000000002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1.2</v>
      </c>
      <c r="N10" s="15">
        <v>2.3E-2</v>
      </c>
      <c r="O10" s="15" t="s">
        <v>53</v>
      </c>
      <c r="P10" s="15" t="s">
        <v>53</v>
      </c>
      <c r="Q10" s="15">
        <v>1467.7</v>
      </c>
      <c r="R10" s="15" t="s">
        <v>53</v>
      </c>
    </row>
    <row r="11" spans="1:18" x14ac:dyDescent="0.2">
      <c r="A11" s="8" t="s">
        <v>234</v>
      </c>
      <c r="B11" s="15">
        <v>1200.75</v>
      </c>
      <c r="C11" s="9">
        <v>90.787086042643281</v>
      </c>
      <c r="D11" s="15">
        <v>17.354299999999999</v>
      </c>
      <c r="E11" s="15">
        <v>1200.75</v>
      </c>
      <c r="F11" s="15">
        <v>17.354299999999999</v>
      </c>
      <c r="G11" s="15">
        <v>1200.75</v>
      </c>
      <c r="H11" s="15">
        <v>17.354299999999999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x14ac:dyDescent="0.2">
      <c r="A12" s="8" t="s">
        <v>235</v>
      </c>
      <c r="B12" s="15">
        <v>8449.99</v>
      </c>
      <c r="C12" s="9">
        <v>45.471124456498345</v>
      </c>
      <c r="D12" s="15">
        <v>247.7259</v>
      </c>
      <c r="E12" s="15">
        <v>8433.59</v>
      </c>
      <c r="F12" s="15">
        <v>247.56489999999999</v>
      </c>
      <c r="G12" s="15">
        <v>8415.49</v>
      </c>
      <c r="H12" s="15">
        <v>247.2929</v>
      </c>
      <c r="I12" s="15">
        <v>18.100000000000001</v>
      </c>
      <c r="J12" s="15" t="s">
        <v>144</v>
      </c>
      <c r="K12" s="15" t="s">
        <v>53</v>
      </c>
      <c r="L12" s="15" t="s">
        <v>53</v>
      </c>
      <c r="M12" s="15">
        <v>16.399999999999999</v>
      </c>
      <c r="N12" s="15">
        <v>0.161</v>
      </c>
      <c r="O12" s="15" t="s">
        <v>53</v>
      </c>
      <c r="P12" s="15" t="s">
        <v>53</v>
      </c>
      <c r="Q12" s="15">
        <v>1548.7</v>
      </c>
      <c r="R12" s="15" t="s">
        <v>53</v>
      </c>
    </row>
    <row r="13" spans="1:18" x14ac:dyDescent="0.2">
      <c r="A13" s="8" t="s">
        <v>236</v>
      </c>
      <c r="B13" s="15" t="s">
        <v>144</v>
      </c>
      <c r="C13" s="9" t="s">
        <v>144</v>
      </c>
      <c r="D13" s="15" t="s">
        <v>144</v>
      </c>
      <c r="E13" s="15" t="s">
        <v>144</v>
      </c>
      <c r="F13" s="15" t="s">
        <v>144</v>
      </c>
      <c r="G13" s="15" t="s">
        <v>53</v>
      </c>
      <c r="H13" s="15" t="s">
        <v>53</v>
      </c>
      <c r="I13" s="15" t="s">
        <v>144</v>
      </c>
      <c r="J13" s="15" t="s">
        <v>144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237</v>
      </c>
      <c r="B14" s="15" t="s">
        <v>144</v>
      </c>
      <c r="C14" s="9" t="s">
        <v>144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239</v>
      </c>
      <c r="B15" s="15">
        <v>26853.3</v>
      </c>
      <c r="C15" s="9">
        <v>155.8302964183747</v>
      </c>
      <c r="D15" s="15">
        <v>877.31989999999996</v>
      </c>
      <c r="E15" s="15">
        <v>26576.7</v>
      </c>
      <c r="F15" s="15">
        <v>876.39089999999999</v>
      </c>
      <c r="G15" s="15">
        <v>26576.7</v>
      </c>
      <c r="H15" s="15">
        <v>876.39089999999999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276.60000000000002</v>
      </c>
      <c r="N15" s="15">
        <v>0.92900000000000005</v>
      </c>
      <c r="O15" s="15" t="s">
        <v>53</v>
      </c>
      <c r="P15" s="15" t="s">
        <v>53</v>
      </c>
      <c r="Q15" s="15">
        <v>7428.9</v>
      </c>
      <c r="R15" s="15" t="s">
        <v>53</v>
      </c>
    </row>
    <row r="16" spans="1:18" x14ac:dyDescent="0.2">
      <c r="A16" s="8" t="s">
        <v>240</v>
      </c>
      <c r="B16" s="15">
        <v>28088.85</v>
      </c>
      <c r="C16" s="9">
        <v>207.65040855356588</v>
      </c>
      <c r="D16" s="15">
        <v>527.15350000000001</v>
      </c>
      <c r="E16" s="15">
        <v>28074.45</v>
      </c>
      <c r="F16" s="15">
        <v>527.10950000000003</v>
      </c>
      <c r="G16" s="15">
        <v>28074.45</v>
      </c>
      <c r="H16" s="15">
        <v>527.10950000000003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14.4</v>
      </c>
      <c r="N16" s="15">
        <v>4.3999999999999997E-2</v>
      </c>
      <c r="O16" s="15" t="s">
        <v>53</v>
      </c>
      <c r="P16" s="15" t="s">
        <v>53</v>
      </c>
      <c r="Q16" s="15">
        <v>18168.400000000001</v>
      </c>
      <c r="R16" s="15">
        <v>1507.6</v>
      </c>
    </row>
    <row r="17" spans="1:18" x14ac:dyDescent="0.2">
      <c r="A17" s="8" t="s">
        <v>241</v>
      </c>
      <c r="B17" s="15">
        <v>1961.3</v>
      </c>
      <c r="C17" s="9">
        <v>90.096835838447689</v>
      </c>
      <c r="D17" s="15">
        <v>29.9115</v>
      </c>
      <c r="E17" s="15">
        <v>1961.3</v>
      </c>
      <c r="F17" s="15">
        <v>29.9115</v>
      </c>
      <c r="G17" s="15">
        <v>1911.9</v>
      </c>
      <c r="H17" s="15">
        <v>28.693000000000001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753.2</v>
      </c>
      <c r="R17" s="15" t="s">
        <v>53</v>
      </c>
    </row>
    <row r="18" spans="1:18" x14ac:dyDescent="0.2">
      <c r="A18" s="8" t="s">
        <v>242</v>
      </c>
      <c r="B18" s="15">
        <v>27727.213</v>
      </c>
      <c r="C18" s="9">
        <v>34.125483090889638</v>
      </c>
      <c r="D18" s="15">
        <v>495.91703999999999</v>
      </c>
      <c r="E18" s="15">
        <v>27693.413</v>
      </c>
      <c r="F18" s="15">
        <v>495.78404</v>
      </c>
      <c r="G18" s="15">
        <v>27693.413</v>
      </c>
      <c r="H18" s="15">
        <v>495.78404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33.799999999999997</v>
      </c>
      <c r="N18" s="15" t="s">
        <v>144</v>
      </c>
      <c r="O18" s="15" t="s">
        <v>53</v>
      </c>
      <c r="P18" s="15" t="s">
        <v>53</v>
      </c>
      <c r="Q18" s="15">
        <v>5380.0630000000001</v>
      </c>
      <c r="R18" s="15" t="s">
        <v>53</v>
      </c>
    </row>
    <row r="19" spans="1:18" x14ac:dyDescent="0.2">
      <c r="A19" s="8" t="s">
        <v>243</v>
      </c>
      <c r="B19" s="15">
        <v>23528.973999999998</v>
      </c>
      <c r="C19" s="9">
        <v>91.099130087331986</v>
      </c>
      <c r="D19" s="15">
        <v>537.56232</v>
      </c>
      <c r="E19" s="15">
        <v>23520.473999999998</v>
      </c>
      <c r="F19" s="15">
        <v>537.47532000000001</v>
      </c>
      <c r="G19" s="15">
        <v>23520.473999999998</v>
      </c>
      <c r="H19" s="15">
        <v>537.47532000000001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8.5</v>
      </c>
      <c r="N19" s="15" t="s">
        <v>144</v>
      </c>
      <c r="O19" s="15" t="s">
        <v>53</v>
      </c>
      <c r="P19" s="15" t="s">
        <v>53</v>
      </c>
      <c r="Q19" s="15">
        <v>987.5</v>
      </c>
      <c r="R19" s="15" t="s">
        <v>53</v>
      </c>
    </row>
    <row r="20" spans="1:18" x14ac:dyDescent="0.2">
      <c r="A20" s="8" t="s">
        <v>245</v>
      </c>
      <c r="B20" s="15">
        <v>29562.799999999999</v>
      </c>
      <c r="C20" s="9">
        <v>154.07804283130679</v>
      </c>
      <c r="D20" s="15">
        <v>586.71400000000006</v>
      </c>
      <c r="E20" s="15">
        <v>29562.3</v>
      </c>
      <c r="F20" s="15">
        <v>586.71</v>
      </c>
      <c r="G20" s="15">
        <v>29562.3</v>
      </c>
      <c r="H20" s="15">
        <v>586.71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0.5</v>
      </c>
      <c r="N20" s="15">
        <v>4.0000000000000001E-3</v>
      </c>
      <c r="O20" s="15" t="s">
        <v>53</v>
      </c>
      <c r="P20" s="15" t="s">
        <v>53</v>
      </c>
      <c r="Q20" s="15">
        <v>778.3</v>
      </c>
      <c r="R20" s="15" t="s">
        <v>53</v>
      </c>
    </row>
    <row r="21" spans="1:18" x14ac:dyDescent="0.2">
      <c r="A21" s="8" t="s">
        <v>247</v>
      </c>
      <c r="B21" s="15">
        <v>15441.63</v>
      </c>
      <c r="C21" s="9">
        <v>55.926253227915268</v>
      </c>
      <c r="D21" s="15">
        <v>268.17009999999999</v>
      </c>
      <c r="E21" s="15">
        <v>15441.63</v>
      </c>
      <c r="F21" s="15">
        <v>268.17009999999999</v>
      </c>
      <c r="G21" s="15">
        <v>15441.63</v>
      </c>
      <c r="H21" s="15">
        <v>268.17009999999999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>
        <v>1226.3</v>
      </c>
      <c r="R21" s="15" t="s">
        <v>53</v>
      </c>
    </row>
    <row r="22" spans="1:18" x14ac:dyDescent="0.2">
      <c r="A22" s="8" t="s">
        <v>250</v>
      </c>
      <c r="B22" s="15">
        <v>1951.06</v>
      </c>
      <c r="C22" s="9">
        <v>99.905269572074488</v>
      </c>
      <c r="D22" s="15">
        <v>39.336019999999998</v>
      </c>
      <c r="E22" s="15">
        <v>1951</v>
      </c>
      <c r="F22" s="15">
        <v>39.333950000000002</v>
      </c>
      <c r="G22" s="15">
        <v>1948.24</v>
      </c>
      <c r="H22" s="15">
        <v>39.238599999999998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0.06</v>
      </c>
      <c r="N22" s="15" t="s">
        <v>144</v>
      </c>
      <c r="O22" s="15" t="s">
        <v>53</v>
      </c>
      <c r="P22" s="15" t="s">
        <v>53</v>
      </c>
      <c r="Q22" s="15">
        <v>254.9</v>
      </c>
      <c r="R22" s="15" t="s">
        <v>53</v>
      </c>
    </row>
    <row r="23" spans="1:18" x14ac:dyDescent="0.2">
      <c r="A23" s="8" t="s">
        <v>254</v>
      </c>
      <c r="B23" s="15" t="s">
        <v>144</v>
      </c>
      <c r="C23" s="9" t="s">
        <v>144</v>
      </c>
      <c r="D23" s="15" t="s">
        <v>144</v>
      </c>
      <c r="E23" s="15" t="s">
        <v>144</v>
      </c>
      <c r="F23" s="15" t="s">
        <v>144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255</v>
      </c>
      <c r="B24" s="15">
        <v>1413.22</v>
      </c>
      <c r="C24" s="9">
        <v>77.097483401799209</v>
      </c>
      <c r="D24" s="15" t="s">
        <v>144</v>
      </c>
      <c r="E24" s="15">
        <v>1413.22</v>
      </c>
      <c r="F24" s="15">
        <v>24.838349999999998</v>
      </c>
      <c r="G24" s="15">
        <v>1413.22</v>
      </c>
      <c r="H24" s="15">
        <v>24.838349999999998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258</v>
      </c>
      <c r="B25" s="15" t="s">
        <v>144</v>
      </c>
      <c r="C25" s="9" t="s">
        <v>144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144</v>
      </c>
      <c r="R25" s="15" t="s">
        <v>53</v>
      </c>
    </row>
    <row r="26" spans="1:18" x14ac:dyDescent="0.2">
      <c r="A26" s="8" t="s">
        <v>259</v>
      </c>
      <c r="B26" s="15">
        <v>150014.71400000001</v>
      </c>
      <c r="C26" s="9">
        <v>52.54098755593153</v>
      </c>
      <c r="D26" s="15">
        <v>3484.8184099999999</v>
      </c>
      <c r="E26" s="15">
        <v>148471.54399999999</v>
      </c>
      <c r="F26" s="15">
        <v>3478.6663600000002</v>
      </c>
      <c r="G26" s="15">
        <v>146400.81400000001</v>
      </c>
      <c r="H26" s="15">
        <v>3445.68876</v>
      </c>
      <c r="I26" s="15">
        <v>1681.93</v>
      </c>
      <c r="J26" s="15">
        <v>25.363600000000002</v>
      </c>
      <c r="K26" s="15" t="s">
        <v>53</v>
      </c>
      <c r="L26" s="15" t="s">
        <v>53</v>
      </c>
      <c r="M26" s="15">
        <v>837.47</v>
      </c>
      <c r="N26" s="15">
        <v>3.2280500000000001</v>
      </c>
      <c r="O26" s="15">
        <v>705.7</v>
      </c>
      <c r="P26" s="15">
        <v>2.9239999999999999</v>
      </c>
      <c r="Q26" s="15">
        <v>26926.18</v>
      </c>
      <c r="R26" s="15">
        <v>9</v>
      </c>
    </row>
    <row r="27" spans="1:18" x14ac:dyDescent="0.2">
      <c r="A27" s="8" t="s">
        <v>261</v>
      </c>
      <c r="B27" s="15" t="s">
        <v>144</v>
      </c>
      <c r="C27" s="9" t="s">
        <v>144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262</v>
      </c>
      <c r="B28" s="15" t="s">
        <v>144</v>
      </c>
      <c r="C28" s="9" t="s">
        <v>144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144</v>
      </c>
      <c r="J28" s="15" t="s">
        <v>144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144</v>
      </c>
      <c r="R28" s="15" t="s">
        <v>53</v>
      </c>
    </row>
    <row r="29" spans="1:18" x14ac:dyDescent="0.2">
      <c r="A29" s="8" t="s">
        <v>263</v>
      </c>
      <c r="B29" s="15">
        <v>41293.036999999997</v>
      </c>
      <c r="C29" s="9">
        <v>37.045380348409097</v>
      </c>
      <c r="D29" s="15">
        <v>873.14748999999995</v>
      </c>
      <c r="E29" s="15">
        <v>40481.936999999998</v>
      </c>
      <c r="F29" s="15">
        <v>868.96749</v>
      </c>
      <c r="G29" s="15">
        <v>40481.936999999998</v>
      </c>
      <c r="H29" s="15">
        <v>868.96749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105.4</v>
      </c>
      <c r="N29" s="15">
        <v>1.256</v>
      </c>
      <c r="O29" s="15">
        <v>705.7</v>
      </c>
      <c r="P29" s="15">
        <v>2.9239999999999999</v>
      </c>
      <c r="Q29" s="15">
        <v>1014.42</v>
      </c>
      <c r="R29" s="15">
        <v>9</v>
      </c>
    </row>
    <row r="30" spans="1:18" x14ac:dyDescent="0.2">
      <c r="A30" s="8" t="s">
        <v>265</v>
      </c>
      <c r="B30" s="15">
        <v>23256.400000000001</v>
      </c>
      <c r="C30" s="9">
        <v>40.401141552352769</v>
      </c>
      <c r="D30" s="15">
        <v>765.452</v>
      </c>
      <c r="E30" s="15">
        <v>23156.9</v>
      </c>
      <c r="F30" s="15">
        <v>765.18399999999997</v>
      </c>
      <c r="G30" s="15">
        <v>23149.9</v>
      </c>
      <c r="H30" s="15">
        <v>765.13499999999999</v>
      </c>
      <c r="I30" s="15">
        <v>7</v>
      </c>
      <c r="J30" s="15" t="s">
        <v>144</v>
      </c>
      <c r="K30" s="15" t="s">
        <v>53</v>
      </c>
      <c r="L30" s="15" t="s">
        <v>53</v>
      </c>
      <c r="M30" s="15">
        <v>99.5</v>
      </c>
      <c r="N30" s="15">
        <v>0.26800000000000002</v>
      </c>
      <c r="O30" s="15" t="s">
        <v>53</v>
      </c>
      <c r="P30" s="15" t="s">
        <v>53</v>
      </c>
      <c r="Q30" s="15">
        <v>14249.3</v>
      </c>
      <c r="R30" s="15" t="s">
        <v>53</v>
      </c>
    </row>
    <row r="31" spans="1:18" x14ac:dyDescent="0.2">
      <c r="A31" s="8" t="s">
        <v>266</v>
      </c>
      <c r="B31" s="15">
        <v>83734.707999999999</v>
      </c>
      <c r="C31" s="9">
        <v>73.724635733567609</v>
      </c>
      <c r="D31" s="15">
        <v>1794.4502600000001</v>
      </c>
      <c r="E31" s="15">
        <v>83104.388000000006</v>
      </c>
      <c r="F31" s="15">
        <v>1792.77396</v>
      </c>
      <c r="G31" s="15">
        <v>81087.888000000006</v>
      </c>
      <c r="H31" s="15">
        <v>1760.1774600000001</v>
      </c>
      <c r="I31" s="15">
        <v>1627.7</v>
      </c>
      <c r="J31" s="15" t="s">
        <v>144</v>
      </c>
      <c r="K31" s="15" t="s">
        <v>53</v>
      </c>
      <c r="L31" s="15" t="s">
        <v>53</v>
      </c>
      <c r="M31" s="15">
        <v>630.32000000000005</v>
      </c>
      <c r="N31" s="15">
        <v>1.6762999999999999</v>
      </c>
      <c r="O31" s="15" t="s">
        <v>53</v>
      </c>
      <c r="P31" s="15" t="s">
        <v>53</v>
      </c>
      <c r="Q31" s="15">
        <v>11125.8</v>
      </c>
      <c r="R31" s="15" t="s">
        <v>53</v>
      </c>
    </row>
    <row r="32" spans="1:18" x14ac:dyDescent="0.2">
      <c r="A32" s="8" t="s">
        <v>268</v>
      </c>
      <c r="B32" s="15">
        <v>177955.38099999999</v>
      </c>
      <c r="C32" s="9">
        <v>50.115983663680282</v>
      </c>
      <c r="D32" s="15">
        <v>3465.63</v>
      </c>
      <c r="E32" s="15">
        <v>173223.59</v>
      </c>
      <c r="F32" s="15">
        <v>3419.4562099999998</v>
      </c>
      <c r="G32" s="15">
        <v>173149.89</v>
      </c>
      <c r="H32" s="15">
        <v>3418.34321</v>
      </c>
      <c r="I32" s="15">
        <v>73.7</v>
      </c>
      <c r="J32" s="15">
        <v>1.113</v>
      </c>
      <c r="K32" s="15" t="s">
        <v>53</v>
      </c>
      <c r="L32" s="15" t="s">
        <v>53</v>
      </c>
      <c r="M32" s="15">
        <v>4731.7910000000002</v>
      </c>
      <c r="N32" s="15">
        <v>46.173789999999997</v>
      </c>
      <c r="O32" s="15" t="s">
        <v>53</v>
      </c>
      <c r="P32" s="15" t="s">
        <v>53</v>
      </c>
      <c r="Q32" s="15">
        <v>34296.68</v>
      </c>
      <c r="R32" s="15" t="s">
        <v>53</v>
      </c>
    </row>
    <row r="33" spans="1:18" x14ac:dyDescent="0.2">
      <c r="A33" s="8" t="s">
        <v>269</v>
      </c>
      <c r="B33" s="15" t="s">
        <v>144</v>
      </c>
      <c r="C33" s="9">
        <v>42.622950819672134</v>
      </c>
      <c r="D33" s="15" t="s">
        <v>144</v>
      </c>
      <c r="E33" s="15" t="s">
        <v>53</v>
      </c>
      <c r="F33" s="15" t="s">
        <v>53</v>
      </c>
      <c r="G33" s="15" t="s">
        <v>53</v>
      </c>
      <c r="H33" s="15" t="s">
        <v>53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144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270</v>
      </c>
      <c r="B34" s="15" t="s">
        <v>144</v>
      </c>
      <c r="C34" s="9" t="s">
        <v>53</v>
      </c>
      <c r="D34" s="15" t="s">
        <v>144</v>
      </c>
      <c r="E34" s="15" t="s">
        <v>53</v>
      </c>
      <c r="F34" s="15" t="s">
        <v>53</v>
      </c>
      <c r="G34" s="15" t="s">
        <v>53</v>
      </c>
      <c r="H34" s="15" t="s">
        <v>53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144</v>
      </c>
      <c r="N34" s="15" t="s">
        <v>144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x14ac:dyDescent="0.2">
      <c r="A35" s="8" t="s">
        <v>271</v>
      </c>
      <c r="B35" s="15" t="s">
        <v>144</v>
      </c>
      <c r="C35" s="9">
        <v>8.7565674255691768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x14ac:dyDescent="0.2">
      <c r="A36" s="8" t="s">
        <v>274</v>
      </c>
      <c r="B36" s="15">
        <v>1410.7</v>
      </c>
      <c r="C36" s="9" t="s">
        <v>53</v>
      </c>
      <c r="D36" s="15" t="s">
        <v>144</v>
      </c>
      <c r="E36" s="15" t="s">
        <v>53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5" t="s">
        <v>53</v>
      </c>
      <c r="M36" s="15">
        <v>1410.7</v>
      </c>
      <c r="N36" s="15" t="s">
        <v>144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275</v>
      </c>
      <c r="B37" s="15">
        <v>176477.68100000001</v>
      </c>
      <c r="C37" s="9">
        <v>49.807720143405895</v>
      </c>
      <c r="D37" s="15">
        <v>3447.8710000000001</v>
      </c>
      <c r="E37" s="15">
        <v>173191.09</v>
      </c>
      <c r="F37" s="15">
        <v>3418.8942099999999</v>
      </c>
      <c r="G37" s="15">
        <v>173117.39</v>
      </c>
      <c r="H37" s="15">
        <v>3417.7812100000001</v>
      </c>
      <c r="I37" s="15">
        <v>73.7</v>
      </c>
      <c r="J37" s="15">
        <v>1.113</v>
      </c>
      <c r="K37" s="15" t="s">
        <v>53</v>
      </c>
      <c r="L37" s="15" t="s">
        <v>53</v>
      </c>
      <c r="M37" s="15">
        <v>3286.5909999999999</v>
      </c>
      <c r="N37" s="15" t="s">
        <v>144</v>
      </c>
      <c r="O37" s="15" t="s">
        <v>53</v>
      </c>
      <c r="P37" s="15" t="s">
        <v>53</v>
      </c>
      <c r="Q37" s="15">
        <v>34296.68</v>
      </c>
      <c r="R37" s="15" t="s">
        <v>53</v>
      </c>
    </row>
    <row r="38" spans="1:18" x14ac:dyDescent="0.2">
      <c r="A38" s="8" t="s">
        <v>276</v>
      </c>
      <c r="B38" s="15">
        <v>262901.22899999999</v>
      </c>
      <c r="C38" s="9">
        <v>102.04873543013171</v>
      </c>
      <c r="D38" s="15">
        <v>5142.5179099999996</v>
      </c>
      <c r="E38" s="15">
        <v>260448.87400000001</v>
      </c>
      <c r="F38" s="15">
        <v>5112.6169300000001</v>
      </c>
      <c r="G38" s="15">
        <v>259138.899</v>
      </c>
      <c r="H38" s="15">
        <v>5085.2097999999996</v>
      </c>
      <c r="I38" s="15">
        <v>436.02499999999998</v>
      </c>
      <c r="J38" s="15" t="s">
        <v>144</v>
      </c>
      <c r="K38" s="15" t="s">
        <v>53</v>
      </c>
      <c r="L38" s="15" t="s">
        <v>53</v>
      </c>
      <c r="M38" s="15">
        <v>426.15499999999997</v>
      </c>
      <c r="N38" s="15">
        <v>4.1139799999999997</v>
      </c>
      <c r="O38" s="15">
        <v>2026.2</v>
      </c>
      <c r="P38" s="15">
        <v>25.786999999999999</v>
      </c>
      <c r="Q38" s="15">
        <v>35213.800000000003</v>
      </c>
      <c r="R38" s="15">
        <v>87.7</v>
      </c>
    </row>
    <row r="39" spans="1:18" x14ac:dyDescent="0.2">
      <c r="A39" s="8" t="s">
        <v>277</v>
      </c>
      <c r="B39" s="15">
        <v>31591.200000000001</v>
      </c>
      <c r="C39" s="9">
        <v>97.831317839059821</v>
      </c>
      <c r="D39" s="15">
        <v>524.11990000000003</v>
      </c>
      <c r="E39" s="15">
        <v>31589.200000000001</v>
      </c>
      <c r="F39" s="15">
        <v>524.09469999999999</v>
      </c>
      <c r="G39" s="15">
        <v>31542</v>
      </c>
      <c r="H39" s="15">
        <v>522.50869999999998</v>
      </c>
      <c r="I39" s="15">
        <v>47.2</v>
      </c>
      <c r="J39" s="15">
        <v>1.5860000000000001</v>
      </c>
      <c r="K39" s="15" t="s">
        <v>53</v>
      </c>
      <c r="L39" s="15" t="s">
        <v>53</v>
      </c>
      <c r="M39" s="15">
        <v>2</v>
      </c>
      <c r="N39" s="15">
        <v>2.52E-2</v>
      </c>
      <c r="O39" s="15" t="s">
        <v>53</v>
      </c>
      <c r="P39" s="15" t="s">
        <v>53</v>
      </c>
      <c r="Q39" s="15">
        <v>557.9</v>
      </c>
      <c r="R39" s="15" t="s">
        <v>53</v>
      </c>
    </row>
    <row r="40" spans="1:18" x14ac:dyDescent="0.2">
      <c r="A40" s="8" t="s">
        <v>278</v>
      </c>
      <c r="B40" s="15">
        <v>1660.9</v>
      </c>
      <c r="C40" s="9">
        <v>101.73810508261742</v>
      </c>
      <c r="D40" s="15" t="s">
        <v>144</v>
      </c>
      <c r="E40" s="15">
        <v>1641.2</v>
      </c>
      <c r="F40" s="15">
        <v>35.103999999999999</v>
      </c>
      <c r="G40" s="15">
        <v>1320.8</v>
      </c>
      <c r="H40" s="15">
        <v>27.36</v>
      </c>
      <c r="I40" s="15" t="s">
        <v>53</v>
      </c>
      <c r="J40" s="15" t="s">
        <v>53</v>
      </c>
      <c r="K40" s="15" t="s">
        <v>53</v>
      </c>
      <c r="L40" s="15" t="s">
        <v>53</v>
      </c>
      <c r="M40" s="15">
        <v>19.7</v>
      </c>
      <c r="N40" s="15" t="s">
        <v>144</v>
      </c>
      <c r="O40" s="15" t="s">
        <v>53</v>
      </c>
      <c r="P40" s="15" t="s">
        <v>53</v>
      </c>
      <c r="Q40" s="15">
        <v>259.2</v>
      </c>
      <c r="R40" s="15" t="s">
        <v>53</v>
      </c>
    </row>
    <row r="41" spans="1:18" x14ac:dyDescent="0.2">
      <c r="A41" s="8" t="s">
        <v>279</v>
      </c>
      <c r="B41" s="15">
        <v>73559.98</v>
      </c>
      <c r="C41" s="9">
        <v>81.428515131361635</v>
      </c>
      <c r="D41" s="15">
        <v>1368.3203000000001</v>
      </c>
      <c r="E41" s="15">
        <v>73516.28</v>
      </c>
      <c r="F41" s="15">
        <v>1367.9550999999999</v>
      </c>
      <c r="G41" s="15">
        <v>73018.080000000002</v>
      </c>
      <c r="H41" s="15">
        <v>1356.6321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43.7</v>
      </c>
      <c r="N41" s="15" t="s">
        <v>144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280</v>
      </c>
      <c r="B42" s="15">
        <v>44803.512000000002</v>
      </c>
      <c r="C42" s="9">
        <v>105.78997203373235</v>
      </c>
      <c r="D42" s="15">
        <v>857.30650000000003</v>
      </c>
      <c r="E42" s="15">
        <v>44262.612000000001</v>
      </c>
      <c r="F42" s="15">
        <v>850.31474000000003</v>
      </c>
      <c r="G42" s="15">
        <v>43911.811999999998</v>
      </c>
      <c r="H42" s="15">
        <v>846.03574000000003</v>
      </c>
      <c r="I42" s="15">
        <v>350.8</v>
      </c>
      <c r="J42" s="15">
        <v>4.2789999999999999</v>
      </c>
      <c r="K42" s="15" t="s">
        <v>53</v>
      </c>
      <c r="L42" s="15" t="s">
        <v>53</v>
      </c>
      <c r="M42" s="15">
        <v>73.5</v>
      </c>
      <c r="N42" s="15">
        <v>0.92576000000000003</v>
      </c>
      <c r="O42" s="15">
        <v>467.4</v>
      </c>
      <c r="P42" s="15">
        <v>6.0659999999999998</v>
      </c>
      <c r="Q42" s="15">
        <v>69.7</v>
      </c>
      <c r="R42" s="15" t="s">
        <v>53</v>
      </c>
    </row>
    <row r="43" spans="1:18" x14ac:dyDescent="0.2">
      <c r="A43" s="8" t="s">
        <v>281</v>
      </c>
      <c r="B43" s="15">
        <v>2903</v>
      </c>
      <c r="C43" s="9">
        <v>82.127216557842686</v>
      </c>
      <c r="D43" s="15">
        <v>50.148000000000003</v>
      </c>
      <c r="E43" s="15">
        <v>1336.5</v>
      </c>
      <c r="F43" s="15">
        <v>30.236000000000001</v>
      </c>
      <c r="G43" s="15">
        <v>1335.4</v>
      </c>
      <c r="H43" s="15">
        <v>30.210999999999999</v>
      </c>
      <c r="I43" s="15">
        <v>1.1000000000000001</v>
      </c>
      <c r="J43" s="15" t="s">
        <v>144</v>
      </c>
      <c r="K43" s="15" t="s">
        <v>53</v>
      </c>
      <c r="L43" s="15" t="s">
        <v>53</v>
      </c>
      <c r="M43" s="15">
        <v>7.7</v>
      </c>
      <c r="N43" s="15">
        <v>0.191</v>
      </c>
      <c r="O43" s="15">
        <v>1558.8</v>
      </c>
      <c r="P43" s="15">
        <v>19.721</v>
      </c>
      <c r="Q43" s="15">
        <v>141.5</v>
      </c>
      <c r="R43" s="15" t="s">
        <v>53</v>
      </c>
    </row>
    <row r="44" spans="1:18" x14ac:dyDescent="0.2">
      <c r="A44" s="8" t="s">
        <v>282</v>
      </c>
      <c r="B44" s="15">
        <v>561.61</v>
      </c>
      <c r="C44" s="9">
        <v>59.653725635987044</v>
      </c>
      <c r="D44" s="15">
        <v>12.09459</v>
      </c>
      <c r="E44" s="15">
        <v>552.30999999999995</v>
      </c>
      <c r="F44" s="15">
        <v>12.041589999999999</v>
      </c>
      <c r="G44" s="15">
        <v>516.80999999999995</v>
      </c>
      <c r="H44" s="15">
        <v>10.8689</v>
      </c>
      <c r="I44" s="15">
        <v>6.95</v>
      </c>
      <c r="J44" s="15" t="s">
        <v>144</v>
      </c>
      <c r="K44" s="15" t="s">
        <v>53</v>
      </c>
      <c r="L44" s="15" t="s">
        <v>53</v>
      </c>
      <c r="M44" s="15">
        <v>9.3000000000000007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283</v>
      </c>
      <c r="B45" s="15" t="s">
        <v>144</v>
      </c>
      <c r="C45" s="9" t="s">
        <v>144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284</v>
      </c>
      <c r="B46" s="15">
        <v>7249.1469999999999</v>
      </c>
      <c r="C46" s="9">
        <v>82.467243853618783</v>
      </c>
      <c r="D46" s="15">
        <v>123.57953999999999</v>
      </c>
      <c r="E46" s="15">
        <v>7234.3919999999998</v>
      </c>
      <c r="F46" s="15">
        <v>123.37472</v>
      </c>
      <c r="G46" s="15">
        <v>7227.9170000000004</v>
      </c>
      <c r="H46" s="15">
        <v>123.28028</v>
      </c>
      <c r="I46" s="15">
        <v>6.4749999999999996</v>
      </c>
      <c r="J46" s="15">
        <v>9.4439999999999996E-2</v>
      </c>
      <c r="K46" s="15" t="s">
        <v>53</v>
      </c>
      <c r="L46" s="15" t="s">
        <v>53</v>
      </c>
      <c r="M46" s="15">
        <v>14.755000000000001</v>
      </c>
      <c r="N46" s="15">
        <v>0.20482</v>
      </c>
      <c r="O46" s="15" t="s">
        <v>53</v>
      </c>
      <c r="P46" s="15" t="s">
        <v>53</v>
      </c>
      <c r="Q46" s="15">
        <v>343.9</v>
      </c>
      <c r="R46" s="15" t="s">
        <v>53</v>
      </c>
    </row>
    <row r="47" spans="1:18" x14ac:dyDescent="0.2">
      <c r="A47" s="8" t="s">
        <v>285</v>
      </c>
      <c r="B47" s="15">
        <v>6688.53</v>
      </c>
      <c r="C47" s="9">
        <v>67.60789316211671</v>
      </c>
      <c r="D47" s="15">
        <v>120.58355</v>
      </c>
      <c r="E47" s="15">
        <v>6688.53</v>
      </c>
      <c r="F47" s="15">
        <v>120.58355</v>
      </c>
      <c r="G47" s="15">
        <v>6661.73</v>
      </c>
      <c r="H47" s="15">
        <v>120.04355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>
        <v>3016.4</v>
      </c>
      <c r="R47" s="15" t="s">
        <v>53</v>
      </c>
    </row>
    <row r="48" spans="1:18" x14ac:dyDescent="0.2">
      <c r="A48" s="8" t="s">
        <v>286</v>
      </c>
      <c r="B48" s="15">
        <v>7116.3</v>
      </c>
      <c r="C48" s="9">
        <v>74.179123147163679</v>
      </c>
      <c r="D48" s="15">
        <v>177.86799999999999</v>
      </c>
      <c r="E48" s="15">
        <v>6931.7</v>
      </c>
      <c r="F48" s="15">
        <v>176.43</v>
      </c>
      <c r="G48" s="15">
        <v>6931.7</v>
      </c>
      <c r="H48" s="15">
        <v>176.43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184.6</v>
      </c>
      <c r="N48" s="15">
        <v>1.4379999999999999</v>
      </c>
      <c r="O48" s="15" t="s">
        <v>53</v>
      </c>
      <c r="P48" s="15" t="s">
        <v>53</v>
      </c>
      <c r="Q48" s="15">
        <v>1908.8</v>
      </c>
      <c r="R48" s="15" t="s">
        <v>53</v>
      </c>
    </row>
    <row r="49" spans="1:18" x14ac:dyDescent="0.2">
      <c r="A49" s="8" t="s">
        <v>287</v>
      </c>
      <c r="B49" s="15">
        <v>1240.98</v>
      </c>
      <c r="C49" s="9">
        <v>10.4630898229846</v>
      </c>
      <c r="D49" s="15">
        <v>28.968399999999999</v>
      </c>
      <c r="E49" s="15">
        <v>1229.48</v>
      </c>
      <c r="F49" s="15">
        <v>28.853400000000001</v>
      </c>
      <c r="G49" s="15">
        <v>1229.48</v>
      </c>
      <c r="H49" s="15">
        <v>28.853400000000001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11.5</v>
      </c>
      <c r="N49" s="15">
        <v>0.115</v>
      </c>
      <c r="O49" s="15" t="s">
        <v>53</v>
      </c>
      <c r="P49" s="15" t="s">
        <v>53</v>
      </c>
      <c r="Q49" s="15">
        <v>250</v>
      </c>
      <c r="R49" s="15" t="s">
        <v>53</v>
      </c>
    </row>
    <row r="50" spans="1:18" x14ac:dyDescent="0.2">
      <c r="A50" s="8" t="s">
        <v>288</v>
      </c>
      <c r="B50" s="15">
        <v>50952.42</v>
      </c>
      <c r="C50" s="9">
        <v>224.30150677670932</v>
      </c>
      <c r="D50" s="15">
        <v>946.76373000000001</v>
      </c>
      <c r="E50" s="15">
        <v>50939.02</v>
      </c>
      <c r="F50" s="15">
        <v>946.62672999999995</v>
      </c>
      <c r="G50" s="15">
        <v>50939.02</v>
      </c>
      <c r="H50" s="15">
        <v>946.62672999999995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13.4</v>
      </c>
      <c r="N50" s="15" t="s">
        <v>144</v>
      </c>
      <c r="O50" s="15" t="s">
        <v>53</v>
      </c>
      <c r="P50" s="15" t="s">
        <v>53</v>
      </c>
      <c r="Q50" s="15">
        <v>25641.3</v>
      </c>
      <c r="R50" s="15" t="s">
        <v>53</v>
      </c>
    </row>
    <row r="51" spans="1:18" x14ac:dyDescent="0.2">
      <c r="A51" s="8" t="s">
        <v>289</v>
      </c>
      <c r="B51" s="15">
        <v>28262.5</v>
      </c>
      <c r="C51" s="9">
        <v>145.65951147977333</v>
      </c>
      <c r="D51" s="15">
        <v>790.19899999999996</v>
      </c>
      <c r="E51" s="15">
        <v>28216.6</v>
      </c>
      <c r="F51" s="15">
        <v>789.75</v>
      </c>
      <c r="G51" s="15">
        <v>28193.7</v>
      </c>
      <c r="H51" s="15">
        <v>789.11400000000003</v>
      </c>
      <c r="I51" s="15">
        <v>22.9</v>
      </c>
      <c r="J51" s="15">
        <v>0.63600000000000001</v>
      </c>
      <c r="K51" s="15" t="s">
        <v>53</v>
      </c>
      <c r="L51" s="15" t="s">
        <v>53</v>
      </c>
      <c r="M51" s="15">
        <v>45.9</v>
      </c>
      <c r="N51" s="15">
        <v>0.44900000000000001</v>
      </c>
      <c r="O51" s="15" t="s">
        <v>53</v>
      </c>
      <c r="P51" s="15" t="s">
        <v>53</v>
      </c>
      <c r="Q51" s="15">
        <v>3004.1</v>
      </c>
      <c r="R51" s="15">
        <v>87.7</v>
      </c>
    </row>
    <row r="52" spans="1:18" x14ac:dyDescent="0.2">
      <c r="A52" s="8" t="s">
        <v>290</v>
      </c>
      <c r="B52" s="15">
        <v>6311.1</v>
      </c>
      <c r="C52" s="9">
        <v>147.9950286089485</v>
      </c>
      <c r="D52" s="15">
        <v>107.252</v>
      </c>
      <c r="E52" s="15">
        <v>6311</v>
      </c>
      <c r="F52" s="15">
        <v>107.251</v>
      </c>
      <c r="G52" s="15">
        <v>6310.4</v>
      </c>
      <c r="H52" s="15">
        <v>107.244</v>
      </c>
      <c r="I52" s="15">
        <v>0.6</v>
      </c>
      <c r="J52" s="15">
        <v>7.0000000000000001E-3</v>
      </c>
      <c r="K52" s="15" t="s">
        <v>53</v>
      </c>
      <c r="L52" s="15" t="s">
        <v>53</v>
      </c>
      <c r="M52" s="15">
        <v>0.1</v>
      </c>
      <c r="N52" s="15">
        <v>1E-3</v>
      </c>
      <c r="O52" s="15" t="s">
        <v>53</v>
      </c>
      <c r="P52" s="15" t="s">
        <v>53</v>
      </c>
      <c r="Q52" s="15">
        <v>21</v>
      </c>
      <c r="R52" s="15" t="s">
        <v>53</v>
      </c>
    </row>
    <row r="53" spans="1:18" x14ac:dyDescent="0.2">
      <c r="A53" s="8" t="s">
        <v>291</v>
      </c>
      <c r="B53" s="15">
        <v>29658.593000000001</v>
      </c>
      <c r="C53" s="9">
        <v>125.56134000541896</v>
      </c>
      <c r="D53" s="15">
        <v>482.18250999999998</v>
      </c>
      <c r="E53" s="15">
        <v>29132.812999999998</v>
      </c>
      <c r="F53" s="15">
        <v>476.76029</v>
      </c>
      <c r="G53" s="15">
        <v>26101.963</v>
      </c>
      <c r="H53" s="15">
        <v>413.62729000000002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221.98</v>
      </c>
      <c r="N53" s="15" t="s">
        <v>144</v>
      </c>
      <c r="O53" s="15">
        <v>303.8</v>
      </c>
      <c r="P53" s="15">
        <v>2.2970000000000002</v>
      </c>
      <c r="Q53" s="15">
        <v>3375.5</v>
      </c>
      <c r="R53" s="15">
        <v>751</v>
      </c>
    </row>
    <row r="54" spans="1:18" x14ac:dyDescent="0.2">
      <c r="A54" s="8" t="s">
        <v>292</v>
      </c>
      <c r="B54" s="15">
        <v>12040.543</v>
      </c>
      <c r="C54" s="9">
        <v>210.09937391814171</v>
      </c>
      <c r="D54" s="15">
        <v>218.95532</v>
      </c>
      <c r="E54" s="15">
        <v>12040.343000000001</v>
      </c>
      <c r="F54" s="15">
        <v>218.95432</v>
      </c>
      <c r="G54" s="15">
        <v>10691.743</v>
      </c>
      <c r="H54" s="15">
        <v>184.82032000000001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0.2</v>
      </c>
      <c r="N54" s="15">
        <v>1E-3</v>
      </c>
      <c r="O54" s="15" t="s">
        <v>53</v>
      </c>
      <c r="P54" s="15" t="s">
        <v>53</v>
      </c>
      <c r="Q54" s="15">
        <v>3090.3</v>
      </c>
      <c r="R54" s="15">
        <v>751</v>
      </c>
    </row>
    <row r="55" spans="1:18" x14ac:dyDescent="0.2">
      <c r="A55" s="8" t="s">
        <v>293</v>
      </c>
      <c r="B55" s="15">
        <v>92.88</v>
      </c>
      <c r="C55" s="9">
        <v>18.530045487191764</v>
      </c>
      <c r="D55" s="15">
        <v>1.0141</v>
      </c>
      <c r="E55" s="15">
        <v>84.4</v>
      </c>
      <c r="F55" s="15">
        <v>0.90700000000000003</v>
      </c>
      <c r="G55" s="15">
        <v>84.4</v>
      </c>
      <c r="H55" s="15">
        <v>0.90700000000000003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8.48</v>
      </c>
      <c r="N55" s="15">
        <v>0.1071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x14ac:dyDescent="0.2">
      <c r="A56" s="8" t="s">
        <v>294</v>
      </c>
      <c r="B56" s="15">
        <v>14813.31</v>
      </c>
      <c r="C56" s="9">
        <v>115.00625988029289</v>
      </c>
      <c r="D56" s="15">
        <v>216.43496999999999</v>
      </c>
      <c r="E56" s="15">
        <v>14496.31</v>
      </c>
      <c r="F56" s="15">
        <v>213.99396999999999</v>
      </c>
      <c r="G56" s="15">
        <v>12889.46</v>
      </c>
      <c r="H56" s="15">
        <v>186.62597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13.2</v>
      </c>
      <c r="N56" s="15">
        <v>0.14399999999999999</v>
      </c>
      <c r="O56" s="15">
        <v>303.8</v>
      </c>
      <c r="P56" s="15">
        <v>2.2970000000000002</v>
      </c>
      <c r="Q56" s="15">
        <v>285.2</v>
      </c>
      <c r="R56" s="15" t="s">
        <v>53</v>
      </c>
    </row>
    <row r="57" spans="1:18" ht="38.25" x14ac:dyDescent="0.2">
      <c r="A57" s="8" t="s">
        <v>295</v>
      </c>
      <c r="B57" s="15">
        <v>14813.31</v>
      </c>
      <c r="C57" s="9">
        <v>115.00625988029289</v>
      </c>
      <c r="D57" s="15">
        <v>216.43496999999999</v>
      </c>
      <c r="E57" s="15">
        <v>14496.31</v>
      </c>
      <c r="F57" s="15">
        <v>213.99396999999999</v>
      </c>
      <c r="G57" s="15">
        <v>12889.46</v>
      </c>
      <c r="H57" s="15">
        <v>186.62597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13.2</v>
      </c>
      <c r="N57" s="15">
        <v>0.14399999999999999</v>
      </c>
      <c r="O57" s="15">
        <v>303.8</v>
      </c>
      <c r="P57" s="15">
        <v>2.2970000000000002</v>
      </c>
      <c r="Q57" s="15">
        <v>285.2</v>
      </c>
      <c r="R57" s="15" t="s">
        <v>53</v>
      </c>
    </row>
    <row r="58" spans="1:18" x14ac:dyDescent="0.2">
      <c r="A58" s="8" t="s">
        <v>296</v>
      </c>
      <c r="B58" s="15">
        <v>2711.86</v>
      </c>
      <c r="C58" s="9">
        <v>60.153381295857677</v>
      </c>
      <c r="D58" s="15">
        <v>45.778120000000001</v>
      </c>
      <c r="E58" s="15">
        <v>2511.7600000000002</v>
      </c>
      <c r="F58" s="15">
        <v>42.905000000000001</v>
      </c>
      <c r="G58" s="15">
        <v>2436.36</v>
      </c>
      <c r="H58" s="15">
        <v>41.274000000000001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200.1</v>
      </c>
      <c r="N58" s="15">
        <v>2.8731200000000001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x14ac:dyDescent="0.2">
      <c r="A59" s="8" t="s">
        <v>297</v>
      </c>
      <c r="B59" s="15">
        <v>155396.34</v>
      </c>
      <c r="C59" s="9">
        <v>86.514997775415409</v>
      </c>
      <c r="D59" s="15">
        <v>2854.2137499999999</v>
      </c>
      <c r="E59" s="15">
        <v>152171.40700000001</v>
      </c>
      <c r="F59" s="15">
        <v>2808.6313399999999</v>
      </c>
      <c r="G59" s="15">
        <v>152020.70699999999</v>
      </c>
      <c r="H59" s="15">
        <v>2807.1303400000002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1806.9829999999999</v>
      </c>
      <c r="N59" s="15">
        <v>19.548410000000001</v>
      </c>
      <c r="O59" s="15">
        <v>1417.95</v>
      </c>
      <c r="P59" s="15" t="s">
        <v>144</v>
      </c>
      <c r="Q59" s="15">
        <v>60818.8</v>
      </c>
      <c r="R59" s="15">
        <v>11249.2</v>
      </c>
    </row>
    <row r="60" spans="1:18" x14ac:dyDescent="0.2">
      <c r="A60" s="8" t="s">
        <v>300</v>
      </c>
      <c r="B60" s="15">
        <v>69538.979000000007</v>
      </c>
      <c r="C60" s="9">
        <v>80.507502248170852</v>
      </c>
      <c r="D60" s="15">
        <v>1393.69713</v>
      </c>
      <c r="E60" s="15">
        <v>66961.046000000002</v>
      </c>
      <c r="F60" s="15">
        <v>1352.6423199999999</v>
      </c>
      <c r="G60" s="15">
        <v>66961.046000000002</v>
      </c>
      <c r="H60" s="15">
        <v>1352.6423199999999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1219.2829999999999</v>
      </c>
      <c r="N60" s="15">
        <v>15.555809999999999</v>
      </c>
      <c r="O60" s="15">
        <v>1358.65</v>
      </c>
      <c r="P60" s="15">
        <v>25.498999999999999</v>
      </c>
      <c r="Q60" s="15">
        <v>27583.3</v>
      </c>
      <c r="R60" s="15">
        <v>5736.1</v>
      </c>
    </row>
    <row r="61" spans="1:18" x14ac:dyDescent="0.2">
      <c r="A61" s="8" t="s">
        <v>301</v>
      </c>
      <c r="B61" s="15">
        <v>4066.19</v>
      </c>
      <c r="C61" s="9">
        <v>97.940361779512003</v>
      </c>
      <c r="D61" s="15">
        <v>74.579189999999997</v>
      </c>
      <c r="E61" s="15">
        <v>4004.59</v>
      </c>
      <c r="F61" s="15">
        <v>73.864590000000007</v>
      </c>
      <c r="G61" s="15">
        <v>3853.89</v>
      </c>
      <c r="H61" s="15">
        <v>72.363590000000002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61.6</v>
      </c>
      <c r="N61" s="15" t="s">
        <v>144</v>
      </c>
      <c r="O61" s="15" t="s">
        <v>53</v>
      </c>
      <c r="P61" s="15" t="s">
        <v>53</v>
      </c>
      <c r="Q61" s="15">
        <v>762.4</v>
      </c>
      <c r="R61" s="15" t="s">
        <v>53</v>
      </c>
    </row>
    <row r="62" spans="1:18" x14ac:dyDescent="0.2">
      <c r="A62" s="8" t="s">
        <v>302</v>
      </c>
      <c r="B62" s="15">
        <v>3402.6</v>
      </c>
      <c r="C62" s="9">
        <v>282.49066002490662</v>
      </c>
      <c r="D62" s="15">
        <v>37.393000000000001</v>
      </c>
      <c r="E62" s="15">
        <v>3395.9</v>
      </c>
      <c r="F62" s="15">
        <v>37.341999999999999</v>
      </c>
      <c r="G62" s="15">
        <v>3395.9</v>
      </c>
      <c r="H62" s="15">
        <v>37.341999999999999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6.7</v>
      </c>
      <c r="N62" s="15">
        <v>5.0999999999999997E-2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x14ac:dyDescent="0.2">
      <c r="A63" s="8" t="s">
        <v>303</v>
      </c>
      <c r="B63" s="15">
        <v>18759.400000000001</v>
      </c>
      <c r="C63" s="9">
        <v>154.65802664556128</v>
      </c>
      <c r="D63" s="15">
        <v>220.261</v>
      </c>
      <c r="E63" s="15">
        <v>18605</v>
      </c>
      <c r="F63" s="15">
        <v>219.91399999999999</v>
      </c>
      <c r="G63" s="15">
        <v>18605</v>
      </c>
      <c r="H63" s="15">
        <v>219.91399999999999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154.4</v>
      </c>
      <c r="N63" s="15">
        <v>0.34699999999999998</v>
      </c>
      <c r="O63" s="15" t="s">
        <v>53</v>
      </c>
      <c r="P63" s="15" t="s">
        <v>53</v>
      </c>
      <c r="Q63" s="15">
        <v>18110.900000000001</v>
      </c>
      <c r="R63" s="15" t="s">
        <v>53</v>
      </c>
    </row>
    <row r="64" spans="1:18" x14ac:dyDescent="0.2">
      <c r="A64" s="8" t="s">
        <v>304</v>
      </c>
      <c r="B64" s="15">
        <v>42053.06</v>
      </c>
      <c r="C64" s="9">
        <v>73.554840019806761</v>
      </c>
      <c r="D64" s="15">
        <v>732.47918000000004</v>
      </c>
      <c r="E64" s="15">
        <v>41777.06</v>
      </c>
      <c r="F64" s="15">
        <v>730.79318000000001</v>
      </c>
      <c r="G64" s="15">
        <v>41777.06</v>
      </c>
      <c r="H64" s="15">
        <v>730.79318000000001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276</v>
      </c>
      <c r="N64" s="15">
        <v>1.6859999999999999</v>
      </c>
      <c r="O64" s="15" t="s">
        <v>53</v>
      </c>
      <c r="P64" s="15" t="s">
        <v>53</v>
      </c>
      <c r="Q64" s="15">
        <v>8524.1</v>
      </c>
      <c r="R64" s="15" t="s">
        <v>53</v>
      </c>
    </row>
    <row r="65" spans="1:18" x14ac:dyDescent="0.2">
      <c r="A65" s="8" t="s">
        <v>305</v>
      </c>
      <c r="B65" s="15">
        <v>15938.550999999999</v>
      </c>
      <c r="C65" s="9">
        <v>100.00132385179386</v>
      </c>
      <c r="D65" s="15">
        <v>361.13974000000002</v>
      </c>
      <c r="E65" s="15">
        <v>15806.950999999999</v>
      </c>
      <c r="F65" s="15">
        <v>359.57074</v>
      </c>
      <c r="G65" s="15">
        <v>15806.950999999999</v>
      </c>
      <c r="H65" s="15">
        <v>359.57074</v>
      </c>
      <c r="I65" s="15" t="s">
        <v>53</v>
      </c>
      <c r="J65" s="15" t="s">
        <v>53</v>
      </c>
      <c r="K65" s="15" t="s">
        <v>53</v>
      </c>
      <c r="L65" s="15" t="s">
        <v>53</v>
      </c>
      <c r="M65" s="15">
        <v>72.3</v>
      </c>
      <c r="N65" s="15">
        <v>1.034</v>
      </c>
      <c r="O65" s="15">
        <v>59.3</v>
      </c>
      <c r="P65" s="15" t="s">
        <v>144</v>
      </c>
      <c r="Q65" s="15">
        <v>5538.1</v>
      </c>
      <c r="R65" s="15">
        <v>5513.1</v>
      </c>
    </row>
    <row r="66" spans="1:18" x14ac:dyDescent="0.2">
      <c r="A66" s="8" t="s">
        <v>306</v>
      </c>
      <c r="B66" s="15">
        <v>1637.56</v>
      </c>
      <c r="C66" s="9">
        <v>61.899829899829896</v>
      </c>
      <c r="D66" s="15">
        <v>34.66451</v>
      </c>
      <c r="E66" s="15">
        <v>1620.86</v>
      </c>
      <c r="F66" s="15">
        <v>34.504510000000003</v>
      </c>
      <c r="G66" s="15">
        <v>1620.86</v>
      </c>
      <c r="H66" s="15">
        <v>34.504510000000003</v>
      </c>
      <c r="I66" s="15" t="s">
        <v>53</v>
      </c>
      <c r="J66" s="15" t="s">
        <v>53</v>
      </c>
      <c r="K66" s="15" t="s">
        <v>53</v>
      </c>
      <c r="L66" s="15" t="s">
        <v>53</v>
      </c>
      <c r="M66" s="15">
        <v>16.7</v>
      </c>
      <c r="N66" s="15" t="s">
        <v>144</v>
      </c>
      <c r="O66" s="15" t="s">
        <v>53</v>
      </c>
      <c r="P66" s="15" t="s">
        <v>53</v>
      </c>
      <c r="Q66" s="15">
        <v>300</v>
      </c>
      <c r="R66" s="15" t="s">
        <v>53</v>
      </c>
    </row>
    <row r="67" spans="1:18" x14ac:dyDescent="0.2">
      <c r="A67" s="8" t="s">
        <v>307</v>
      </c>
      <c r="B67" s="15" t="s">
        <v>144</v>
      </c>
      <c r="C67" s="9" t="s">
        <v>53</v>
      </c>
      <c r="D67" s="15" t="s">
        <v>144</v>
      </c>
      <c r="E67" s="15" t="s">
        <v>144</v>
      </c>
      <c r="F67" s="15" t="s">
        <v>144</v>
      </c>
      <c r="G67" s="15" t="s">
        <v>144</v>
      </c>
      <c r="H67" s="15" t="s">
        <v>144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x14ac:dyDescent="0.2">
      <c r="A68" s="8" t="s">
        <v>310</v>
      </c>
      <c r="B68" s="15" t="s">
        <v>144</v>
      </c>
      <c r="C68" s="9" t="s">
        <v>53</v>
      </c>
      <c r="D68" s="15" t="s">
        <v>144</v>
      </c>
      <c r="E68" s="15" t="s">
        <v>144</v>
      </c>
      <c r="F68" s="15" t="s">
        <v>144</v>
      </c>
      <c r="G68" s="15" t="s">
        <v>144</v>
      </c>
      <c r="H68" s="15" t="s">
        <v>144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53</v>
      </c>
      <c r="R68" s="15" t="s">
        <v>53</v>
      </c>
    </row>
    <row r="70" spans="1:18" x14ac:dyDescent="0.2">
      <c r="A70" s="29" t="s">
        <v>127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x14ac:dyDescent="0.2">
      <c r="A7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3.25" customHeight="1" x14ac:dyDescent="0.2">
      <c r="A2" s="64" t="s">
        <v>327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814714.68700000003</v>
      </c>
      <c r="C7" s="9">
        <v>71.092568878788029</v>
      </c>
      <c r="D7" s="15">
        <v>14954.645339999999</v>
      </c>
      <c r="E7" s="15">
        <v>803599.86300000001</v>
      </c>
      <c r="F7" s="15">
        <v>14830.9046</v>
      </c>
      <c r="G7" s="15">
        <v>797120.64800000004</v>
      </c>
      <c r="H7" s="15">
        <v>14705.74461</v>
      </c>
      <c r="I7" s="15">
        <v>2047.5550000000001</v>
      </c>
      <c r="J7" s="15">
        <v>32.424370000000003</v>
      </c>
      <c r="K7" s="15" t="s">
        <v>53</v>
      </c>
      <c r="L7" s="15" t="s">
        <v>53</v>
      </c>
      <c r="M7" s="15">
        <v>6960.2039999999997</v>
      </c>
      <c r="N7" s="15">
        <v>70.241069999999993</v>
      </c>
      <c r="O7" s="15">
        <v>4154.62</v>
      </c>
      <c r="P7" s="15">
        <v>53.499670000000002</v>
      </c>
      <c r="Q7" s="15">
        <v>137656.78</v>
      </c>
      <c r="R7" s="15">
        <v>8003.7</v>
      </c>
    </row>
    <row r="8" spans="1:18" x14ac:dyDescent="0.2">
      <c r="A8" s="8" t="s">
        <v>231</v>
      </c>
      <c r="B8" s="15">
        <v>143811.22399999999</v>
      </c>
      <c r="C8" s="9">
        <v>79.210865344707457</v>
      </c>
      <c r="D8" s="15">
        <v>2895.8912</v>
      </c>
      <c r="E8" s="15">
        <v>143550.554</v>
      </c>
      <c r="F8" s="15">
        <v>2894.2457100000001</v>
      </c>
      <c r="G8" s="15">
        <v>143497.75399999999</v>
      </c>
      <c r="H8" s="15">
        <v>2893.2967100000001</v>
      </c>
      <c r="I8" s="15">
        <v>19.399999999999999</v>
      </c>
      <c r="J8" s="15" t="s">
        <v>144</v>
      </c>
      <c r="K8" s="15" t="s">
        <v>53</v>
      </c>
      <c r="L8" s="15" t="s">
        <v>53</v>
      </c>
      <c r="M8" s="15">
        <v>242.25</v>
      </c>
      <c r="N8" s="15">
        <v>1.18282</v>
      </c>
      <c r="O8" s="15">
        <v>18.420000000000002</v>
      </c>
      <c r="P8" s="15" t="s">
        <v>144</v>
      </c>
      <c r="Q8" s="15">
        <v>30678.58</v>
      </c>
      <c r="R8" s="15">
        <v>1507.6</v>
      </c>
    </row>
    <row r="9" spans="1:18" x14ac:dyDescent="0.2">
      <c r="A9" s="8" t="s">
        <v>232</v>
      </c>
      <c r="B9" s="15">
        <v>1455.87</v>
      </c>
      <c r="C9" s="9">
        <v>126.80479985088654</v>
      </c>
      <c r="D9" s="15">
        <v>29.27749</v>
      </c>
      <c r="E9" s="15">
        <v>1436.2</v>
      </c>
      <c r="F9" s="15">
        <v>28.783999999999999</v>
      </c>
      <c r="G9" s="15">
        <v>1436.2</v>
      </c>
      <c r="H9" s="15">
        <v>28.783999999999999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1.25</v>
      </c>
      <c r="N9" s="15">
        <v>3.082E-2</v>
      </c>
      <c r="O9" s="15">
        <v>18.420000000000002</v>
      </c>
      <c r="P9" s="15" t="s">
        <v>144</v>
      </c>
      <c r="Q9" s="15" t="s">
        <v>53</v>
      </c>
      <c r="R9" s="15" t="s">
        <v>53</v>
      </c>
    </row>
    <row r="10" spans="1:18" x14ac:dyDescent="0.2">
      <c r="A10" s="8" t="s">
        <v>233</v>
      </c>
      <c r="B10" s="15">
        <v>332.8</v>
      </c>
      <c r="C10" s="9">
        <v>23.992502343017808</v>
      </c>
      <c r="D10" s="15">
        <v>5.0140000000000002</v>
      </c>
      <c r="E10" s="15">
        <v>331.7</v>
      </c>
      <c r="F10" s="15">
        <v>4.9939999999999998</v>
      </c>
      <c r="G10" s="15">
        <v>331.7</v>
      </c>
      <c r="H10" s="15">
        <v>4.9939999999999998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1.1000000000000001</v>
      </c>
      <c r="N10" s="15">
        <v>0.02</v>
      </c>
      <c r="O10" s="15" t="s">
        <v>53</v>
      </c>
      <c r="P10" s="15" t="s">
        <v>53</v>
      </c>
      <c r="Q10" s="15">
        <v>331.7</v>
      </c>
      <c r="R10" s="15" t="s">
        <v>53</v>
      </c>
    </row>
    <row r="11" spans="1:18" x14ac:dyDescent="0.2">
      <c r="A11" s="8" t="s">
        <v>234</v>
      </c>
      <c r="B11" s="15">
        <v>223.25</v>
      </c>
      <c r="C11" s="9">
        <v>16.87963102978981</v>
      </c>
      <c r="D11" s="15" t="s">
        <v>144</v>
      </c>
      <c r="E11" s="15">
        <v>223.25</v>
      </c>
      <c r="F11" s="15">
        <v>3.0173000000000001</v>
      </c>
      <c r="G11" s="15">
        <v>223.25</v>
      </c>
      <c r="H11" s="15">
        <v>3.0173000000000001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x14ac:dyDescent="0.2">
      <c r="A12" s="8" t="s">
        <v>235</v>
      </c>
      <c r="B12" s="15">
        <v>6294.59</v>
      </c>
      <c r="C12" s="9">
        <v>54.070265859210586</v>
      </c>
      <c r="D12" s="15">
        <v>138.76689999999999</v>
      </c>
      <c r="E12" s="15">
        <v>6281.99</v>
      </c>
      <c r="F12" s="15">
        <v>138.6309</v>
      </c>
      <c r="G12" s="15">
        <v>6263.89</v>
      </c>
      <c r="H12" s="15">
        <v>138.35890000000001</v>
      </c>
      <c r="I12" s="15">
        <v>18.100000000000001</v>
      </c>
      <c r="J12" s="15" t="s">
        <v>144</v>
      </c>
      <c r="K12" s="15" t="s">
        <v>53</v>
      </c>
      <c r="L12" s="15" t="s">
        <v>53</v>
      </c>
      <c r="M12" s="15">
        <v>12.6</v>
      </c>
      <c r="N12" s="15" t="s">
        <v>144</v>
      </c>
      <c r="O12" s="15" t="s">
        <v>53</v>
      </c>
      <c r="P12" s="15" t="s">
        <v>53</v>
      </c>
      <c r="Q12" s="15">
        <v>462</v>
      </c>
      <c r="R12" s="15" t="s">
        <v>53</v>
      </c>
    </row>
    <row r="13" spans="1:18" x14ac:dyDescent="0.2">
      <c r="A13" s="8" t="s">
        <v>236</v>
      </c>
      <c r="B13" s="15" t="s">
        <v>144</v>
      </c>
      <c r="C13" s="9">
        <v>92.857142857142861</v>
      </c>
      <c r="D13" s="15" t="s">
        <v>144</v>
      </c>
      <c r="E13" s="15" t="s">
        <v>144</v>
      </c>
      <c r="F13" s="15" t="s">
        <v>144</v>
      </c>
      <c r="G13" s="15" t="s">
        <v>53</v>
      </c>
      <c r="H13" s="15" t="s">
        <v>53</v>
      </c>
      <c r="I13" s="15" t="s">
        <v>144</v>
      </c>
      <c r="J13" s="15" t="s">
        <v>144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237</v>
      </c>
      <c r="B14" s="15" t="s">
        <v>144</v>
      </c>
      <c r="C14" s="9">
        <v>83.333333333333329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239</v>
      </c>
      <c r="B15" s="15">
        <v>21002.2</v>
      </c>
      <c r="C15" s="9">
        <v>159.09311274732599</v>
      </c>
      <c r="D15" s="15">
        <v>656.32889999999998</v>
      </c>
      <c r="E15" s="15">
        <v>20832.099999999999</v>
      </c>
      <c r="F15" s="15">
        <v>655.60090000000002</v>
      </c>
      <c r="G15" s="15">
        <v>20832.099999999999</v>
      </c>
      <c r="H15" s="15">
        <v>655.60090000000002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170.1</v>
      </c>
      <c r="N15" s="15" t="s">
        <v>144</v>
      </c>
      <c r="O15" s="15" t="s">
        <v>53</v>
      </c>
      <c r="P15" s="15" t="s">
        <v>53</v>
      </c>
      <c r="Q15" s="15">
        <v>5645.4</v>
      </c>
      <c r="R15" s="15" t="s">
        <v>53</v>
      </c>
    </row>
    <row r="16" spans="1:18" x14ac:dyDescent="0.2">
      <c r="A16" s="8" t="s">
        <v>240</v>
      </c>
      <c r="B16" s="15">
        <v>28088.85</v>
      </c>
      <c r="C16" s="9">
        <v>236.44430115600659</v>
      </c>
      <c r="D16" s="15">
        <v>527.15350000000001</v>
      </c>
      <c r="E16" s="15">
        <v>28074.45</v>
      </c>
      <c r="F16" s="15">
        <v>527.10950000000003</v>
      </c>
      <c r="G16" s="15">
        <v>28074.45</v>
      </c>
      <c r="H16" s="15">
        <v>527.10950000000003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14.4</v>
      </c>
      <c r="N16" s="15">
        <v>4.3999999999999997E-2</v>
      </c>
      <c r="O16" s="15" t="s">
        <v>53</v>
      </c>
      <c r="P16" s="15" t="s">
        <v>53</v>
      </c>
      <c r="Q16" s="15">
        <v>18168.400000000001</v>
      </c>
      <c r="R16" s="15">
        <v>1507.6</v>
      </c>
    </row>
    <row r="17" spans="1:18" x14ac:dyDescent="0.2">
      <c r="A17" s="8" t="s">
        <v>241</v>
      </c>
      <c r="B17" s="15">
        <v>1945.3</v>
      </c>
      <c r="C17" s="9">
        <v>90.918863338941861</v>
      </c>
      <c r="D17" s="15">
        <v>29.344000000000001</v>
      </c>
      <c r="E17" s="15">
        <v>1945.3</v>
      </c>
      <c r="F17" s="15">
        <v>29.344000000000001</v>
      </c>
      <c r="G17" s="15">
        <v>1911.9</v>
      </c>
      <c r="H17" s="15">
        <v>28.693000000000001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753.2</v>
      </c>
      <c r="R17" s="15" t="s">
        <v>53</v>
      </c>
    </row>
    <row r="18" spans="1:18" x14ac:dyDescent="0.2">
      <c r="A18" s="8" t="s">
        <v>242</v>
      </c>
      <c r="B18" s="15">
        <v>24202.77</v>
      </c>
      <c r="C18" s="9">
        <v>33.225743665598593</v>
      </c>
      <c r="D18" s="15">
        <v>400.83219000000003</v>
      </c>
      <c r="E18" s="15">
        <v>24168.97</v>
      </c>
      <c r="F18" s="15">
        <v>400.69918999999999</v>
      </c>
      <c r="G18" s="15">
        <v>24168.97</v>
      </c>
      <c r="H18" s="15">
        <v>400.69918999999999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33.799999999999997</v>
      </c>
      <c r="N18" s="15" t="s">
        <v>144</v>
      </c>
      <c r="O18" s="15" t="s">
        <v>53</v>
      </c>
      <c r="P18" s="15" t="s">
        <v>53</v>
      </c>
      <c r="Q18" s="15">
        <v>3444.38</v>
      </c>
      <c r="R18" s="15" t="s">
        <v>53</v>
      </c>
    </row>
    <row r="19" spans="1:18" x14ac:dyDescent="0.2">
      <c r="A19" s="8" t="s">
        <v>243</v>
      </c>
      <c r="B19" s="15">
        <v>17604.774000000001</v>
      </c>
      <c r="C19" s="9">
        <v>79.16961898260449</v>
      </c>
      <c r="D19" s="15">
        <v>337.43232</v>
      </c>
      <c r="E19" s="15">
        <v>17596.274000000001</v>
      </c>
      <c r="F19" s="15">
        <v>337.34532000000002</v>
      </c>
      <c r="G19" s="15">
        <v>17596.274000000001</v>
      </c>
      <c r="H19" s="15">
        <v>337.34532000000002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8.5</v>
      </c>
      <c r="N19" s="15" t="s">
        <v>144</v>
      </c>
      <c r="O19" s="15" t="s">
        <v>53</v>
      </c>
      <c r="P19" s="15" t="s">
        <v>53</v>
      </c>
      <c r="Q19" s="15">
        <v>609.20000000000005</v>
      </c>
      <c r="R19" s="15" t="s">
        <v>53</v>
      </c>
    </row>
    <row r="20" spans="1:18" x14ac:dyDescent="0.2">
      <c r="A20" s="8" t="s">
        <v>245</v>
      </c>
      <c r="B20" s="15">
        <v>29428.3</v>
      </c>
      <c r="C20" s="9">
        <v>164.954989293842</v>
      </c>
      <c r="D20" s="15">
        <v>581.33199999999999</v>
      </c>
      <c r="E20" s="15">
        <v>29427.8</v>
      </c>
      <c r="F20" s="15">
        <v>581.32799999999997</v>
      </c>
      <c r="G20" s="15">
        <v>29427.8</v>
      </c>
      <c r="H20" s="15">
        <v>581.32799999999997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0.5</v>
      </c>
      <c r="N20" s="15">
        <v>4.0000000000000001E-3</v>
      </c>
      <c r="O20" s="15" t="s">
        <v>53</v>
      </c>
      <c r="P20" s="15" t="s">
        <v>53</v>
      </c>
      <c r="Q20" s="15">
        <v>778.3</v>
      </c>
      <c r="R20" s="15" t="s">
        <v>53</v>
      </c>
    </row>
    <row r="21" spans="1:18" x14ac:dyDescent="0.2">
      <c r="A21" s="8" t="s">
        <v>247</v>
      </c>
      <c r="B21" s="15">
        <v>13229.22</v>
      </c>
      <c r="C21" s="9">
        <v>52.709331735358852</v>
      </c>
      <c r="D21" s="15">
        <v>187.29300000000001</v>
      </c>
      <c r="E21" s="15">
        <v>13229.22</v>
      </c>
      <c r="F21" s="15">
        <v>187.29300000000001</v>
      </c>
      <c r="G21" s="15">
        <v>13229.22</v>
      </c>
      <c r="H21" s="15">
        <v>187.29300000000001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>
        <v>486</v>
      </c>
      <c r="R21" s="15" t="s">
        <v>53</v>
      </c>
    </row>
    <row r="22" spans="1:18" x14ac:dyDescent="0.2">
      <c r="A22" s="8" t="s">
        <v>250</v>
      </c>
      <c r="B22" s="15">
        <v>537.84</v>
      </c>
      <c r="C22" s="9">
        <v>448.64864864864865</v>
      </c>
      <c r="D22" s="15" t="s">
        <v>144</v>
      </c>
      <c r="E22" s="15">
        <v>537.78</v>
      </c>
      <c r="F22" s="15">
        <v>14.4956</v>
      </c>
      <c r="G22" s="15">
        <v>535.02</v>
      </c>
      <c r="H22" s="15">
        <v>14.40025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0.06</v>
      </c>
      <c r="N22" s="15" t="s">
        <v>144</v>
      </c>
      <c r="O22" s="15" t="s">
        <v>53</v>
      </c>
      <c r="P22" s="15" t="s">
        <v>53</v>
      </c>
      <c r="Q22" s="15">
        <v>254.9</v>
      </c>
      <c r="R22" s="15" t="s">
        <v>53</v>
      </c>
    </row>
    <row r="23" spans="1:18" x14ac:dyDescent="0.2">
      <c r="A23" s="8" t="s">
        <v>254</v>
      </c>
      <c r="B23" s="15" t="s">
        <v>144</v>
      </c>
      <c r="C23" s="9" t="s">
        <v>144</v>
      </c>
      <c r="D23" s="15" t="s">
        <v>144</v>
      </c>
      <c r="E23" s="15" t="s">
        <v>144</v>
      </c>
      <c r="F23" s="15" t="s">
        <v>144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258</v>
      </c>
      <c r="B24" s="15" t="s">
        <v>144</v>
      </c>
      <c r="C24" s="9" t="s">
        <v>144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144</v>
      </c>
      <c r="R24" s="15" t="s">
        <v>53</v>
      </c>
    </row>
    <row r="25" spans="1:18" x14ac:dyDescent="0.2">
      <c r="A25" s="8" t="s">
        <v>259</v>
      </c>
      <c r="B25" s="15">
        <v>116974.224</v>
      </c>
      <c r="C25" s="9">
        <v>53.749696276015754</v>
      </c>
      <c r="D25" s="15">
        <v>2309.60869</v>
      </c>
      <c r="E25" s="15">
        <v>115923.554</v>
      </c>
      <c r="F25" s="15">
        <v>2304.68064</v>
      </c>
      <c r="G25" s="15">
        <v>113992.724</v>
      </c>
      <c r="H25" s="15">
        <v>2272.2100399999999</v>
      </c>
      <c r="I25" s="15">
        <v>1542.03</v>
      </c>
      <c r="J25" s="15">
        <v>24.8566</v>
      </c>
      <c r="K25" s="15" t="s">
        <v>53</v>
      </c>
      <c r="L25" s="15" t="s">
        <v>53</v>
      </c>
      <c r="M25" s="15">
        <v>344.97</v>
      </c>
      <c r="N25" s="15">
        <v>2.0040499999999999</v>
      </c>
      <c r="O25" s="15">
        <v>705.7</v>
      </c>
      <c r="P25" s="15">
        <v>2.9239999999999999</v>
      </c>
      <c r="Q25" s="15">
        <v>11673.92</v>
      </c>
      <c r="R25" s="15">
        <v>9</v>
      </c>
    </row>
    <row r="26" spans="1:18" x14ac:dyDescent="0.2">
      <c r="A26" s="8" t="s">
        <v>261</v>
      </c>
      <c r="B26" s="15" t="s">
        <v>144</v>
      </c>
      <c r="C26" s="9">
        <v>20.173517520215633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262</v>
      </c>
      <c r="B27" s="15" t="s">
        <v>144</v>
      </c>
      <c r="C27" s="9">
        <v>28.046194414991948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263</v>
      </c>
      <c r="B28" s="15">
        <v>40831.936999999998</v>
      </c>
      <c r="C28" s="9">
        <v>36.941986461761608</v>
      </c>
      <c r="D28" s="15">
        <v>849.77548999999999</v>
      </c>
      <c r="E28" s="15">
        <v>40043.837</v>
      </c>
      <c r="F28" s="15">
        <v>845.84948999999995</v>
      </c>
      <c r="G28" s="15">
        <v>40043.837</v>
      </c>
      <c r="H28" s="15">
        <v>845.84948999999995</v>
      </c>
      <c r="I28" s="15" t="s">
        <v>53</v>
      </c>
      <c r="J28" s="15" t="s">
        <v>53</v>
      </c>
      <c r="K28" s="15" t="s">
        <v>53</v>
      </c>
      <c r="L28" s="15" t="s">
        <v>53</v>
      </c>
      <c r="M28" s="15">
        <v>82.4</v>
      </c>
      <c r="N28" s="15" t="s">
        <v>144</v>
      </c>
      <c r="O28" s="15">
        <v>705.7</v>
      </c>
      <c r="P28" s="15">
        <v>2.9239999999999999</v>
      </c>
      <c r="Q28" s="15">
        <v>1014.42</v>
      </c>
      <c r="R28" s="15">
        <v>9</v>
      </c>
    </row>
    <row r="29" spans="1:18" x14ac:dyDescent="0.2">
      <c r="A29" s="8" t="s">
        <v>266</v>
      </c>
      <c r="B29" s="15">
        <v>75567.618000000002</v>
      </c>
      <c r="C29" s="9">
        <v>71.958558790991063</v>
      </c>
      <c r="D29" s="15">
        <v>1448.9266399999999</v>
      </c>
      <c r="E29" s="15">
        <v>75306.498000000007</v>
      </c>
      <c r="F29" s="15">
        <v>1447.94634</v>
      </c>
      <c r="G29" s="15">
        <v>73422.898000000001</v>
      </c>
      <c r="H29" s="15">
        <v>1415.8078399999999</v>
      </c>
      <c r="I29" s="15">
        <v>1494.8</v>
      </c>
      <c r="J29" s="15">
        <v>24.5245</v>
      </c>
      <c r="K29" s="15" t="s">
        <v>53</v>
      </c>
      <c r="L29" s="15" t="s">
        <v>53</v>
      </c>
      <c r="M29" s="15">
        <v>261.12</v>
      </c>
      <c r="N29" s="15" t="s">
        <v>144</v>
      </c>
      <c r="O29" s="15" t="s">
        <v>53</v>
      </c>
      <c r="P29" s="15" t="s">
        <v>53</v>
      </c>
      <c r="Q29" s="15">
        <v>10659.5</v>
      </c>
      <c r="R29" s="15" t="s">
        <v>53</v>
      </c>
    </row>
    <row r="30" spans="1:18" x14ac:dyDescent="0.2">
      <c r="A30" s="8" t="s">
        <v>268</v>
      </c>
      <c r="B30" s="15">
        <v>173750.28099999999</v>
      </c>
      <c r="C30" s="9">
        <v>50.815094141455823</v>
      </c>
      <c r="D30" s="15">
        <v>3348.1860000000001</v>
      </c>
      <c r="E30" s="15">
        <v>169323.39</v>
      </c>
      <c r="F30" s="15">
        <v>3304.2502100000002</v>
      </c>
      <c r="G30" s="15">
        <v>169249.69</v>
      </c>
      <c r="H30" s="15">
        <v>3303.1372099999999</v>
      </c>
      <c r="I30" s="15">
        <v>73.7</v>
      </c>
      <c r="J30" s="15">
        <v>1.113</v>
      </c>
      <c r="K30" s="15" t="s">
        <v>53</v>
      </c>
      <c r="L30" s="15" t="s">
        <v>53</v>
      </c>
      <c r="M30" s="15">
        <v>4426.8909999999996</v>
      </c>
      <c r="N30" s="15">
        <v>43.935789999999997</v>
      </c>
      <c r="O30" s="15" t="s">
        <v>53</v>
      </c>
      <c r="P30" s="15" t="s">
        <v>53</v>
      </c>
      <c r="Q30" s="15">
        <v>32502.38</v>
      </c>
      <c r="R30" s="15" t="s">
        <v>53</v>
      </c>
    </row>
    <row r="31" spans="1:18" x14ac:dyDescent="0.2">
      <c r="A31" s="8" t="s">
        <v>270</v>
      </c>
      <c r="B31" s="15">
        <v>8.5</v>
      </c>
      <c r="C31" s="9" t="s">
        <v>53</v>
      </c>
      <c r="D31" s="15">
        <v>0.06</v>
      </c>
      <c r="E31" s="15" t="s">
        <v>53</v>
      </c>
      <c r="F31" s="15" t="s">
        <v>53</v>
      </c>
      <c r="G31" s="15" t="s">
        <v>53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8.5</v>
      </c>
      <c r="N31" s="15">
        <v>0.06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271</v>
      </c>
      <c r="B32" s="15">
        <v>32</v>
      </c>
      <c r="C32" s="9">
        <v>8.6218510036373441</v>
      </c>
      <c r="D32" s="15" t="s">
        <v>144</v>
      </c>
      <c r="E32" s="15">
        <v>32</v>
      </c>
      <c r="F32" s="15">
        <v>0.54400000000000004</v>
      </c>
      <c r="G32" s="15">
        <v>32</v>
      </c>
      <c r="H32" s="15">
        <v>0.54400000000000004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274</v>
      </c>
      <c r="B33" s="15">
        <v>1410.7</v>
      </c>
      <c r="C33" s="9" t="s">
        <v>53</v>
      </c>
      <c r="D33" s="15" t="s">
        <v>144</v>
      </c>
      <c r="E33" s="15" t="s">
        <v>53</v>
      </c>
      <c r="F33" s="15" t="s">
        <v>53</v>
      </c>
      <c r="G33" s="15" t="s">
        <v>53</v>
      </c>
      <c r="H33" s="15" t="s">
        <v>53</v>
      </c>
      <c r="I33" s="15" t="s">
        <v>53</v>
      </c>
      <c r="J33" s="15" t="s">
        <v>53</v>
      </c>
      <c r="K33" s="15" t="s">
        <v>53</v>
      </c>
      <c r="L33" s="15" t="s">
        <v>53</v>
      </c>
      <c r="M33" s="15">
        <v>1410.7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275</v>
      </c>
      <c r="B34" s="15">
        <v>172299.08100000001</v>
      </c>
      <c r="C34" s="9">
        <v>50.504282824132254</v>
      </c>
      <c r="D34" s="15">
        <v>3330.6529999999998</v>
      </c>
      <c r="E34" s="15">
        <v>169291.39</v>
      </c>
      <c r="F34" s="15">
        <v>3303.7062099999998</v>
      </c>
      <c r="G34" s="15">
        <v>169217.69</v>
      </c>
      <c r="H34" s="15">
        <v>3302.59321</v>
      </c>
      <c r="I34" s="15">
        <v>73.7</v>
      </c>
      <c r="J34" s="15">
        <v>1.113</v>
      </c>
      <c r="K34" s="15" t="s">
        <v>53</v>
      </c>
      <c r="L34" s="15" t="s">
        <v>53</v>
      </c>
      <c r="M34" s="15">
        <v>3007.6909999999998</v>
      </c>
      <c r="N34" s="15" t="s">
        <v>144</v>
      </c>
      <c r="O34" s="15" t="s">
        <v>53</v>
      </c>
      <c r="P34" s="15" t="s">
        <v>53</v>
      </c>
      <c r="Q34" s="15">
        <v>32502.38</v>
      </c>
      <c r="R34" s="15" t="s">
        <v>53</v>
      </c>
    </row>
    <row r="35" spans="1:18" x14ac:dyDescent="0.2">
      <c r="A35" s="8" t="s">
        <v>276</v>
      </c>
      <c r="B35" s="15">
        <v>217219.79399999999</v>
      </c>
      <c r="C35" s="9">
        <v>96.300796590375782</v>
      </c>
      <c r="D35" s="15">
        <v>3806.2886199999998</v>
      </c>
      <c r="E35" s="15">
        <v>215222.94399999999</v>
      </c>
      <c r="F35" s="15">
        <v>3782.0708399999999</v>
      </c>
      <c r="G35" s="15">
        <v>213985.36900000001</v>
      </c>
      <c r="H35" s="15">
        <v>3756.1727999999998</v>
      </c>
      <c r="I35" s="15">
        <v>412.42500000000001</v>
      </c>
      <c r="J35" s="15" t="s">
        <v>144</v>
      </c>
      <c r="K35" s="15" t="s">
        <v>53</v>
      </c>
      <c r="L35" s="15" t="s">
        <v>53</v>
      </c>
      <c r="M35" s="15">
        <v>183.45</v>
      </c>
      <c r="N35" s="15">
        <v>2.0847799999999999</v>
      </c>
      <c r="O35" s="15">
        <v>1813.4</v>
      </c>
      <c r="P35" s="15">
        <v>22.132999999999999</v>
      </c>
      <c r="Q35" s="15">
        <v>6752.2</v>
      </c>
      <c r="R35" s="15" t="s">
        <v>53</v>
      </c>
    </row>
    <row r="36" spans="1:18" x14ac:dyDescent="0.2">
      <c r="A36" s="8" t="s">
        <v>277</v>
      </c>
      <c r="B36" s="15">
        <v>31494.9</v>
      </c>
      <c r="C36" s="9">
        <v>98.376985428477724</v>
      </c>
      <c r="D36" s="15">
        <v>522.02236000000005</v>
      </c>
      <c r="E36" s="15">
        <v>31492.9</v>
      </c>
      <c r="F36" s="15">
        <v>521.99716000000001</v>
      </c>
      <c r="G36" s="15">
        <v>31445.7</v>
      </c>
      <c r="H36" s="15">
        <v>520.41116</v>
      </c>
      <c r="I36" s="15">
        <v>47.2</v>
      </c>
      <c r="J36" s="15">
        <v>1.5860000000000001</v>
      </c>
      <c r="K36" s="15" t="s">
        <v>53</v>
      </c>
      <c r="L36" s="15" t="s">
        <v>53</v>
      </c>
      <c r="M36" s="15">
        <v>2</v>
      </c>
      <c r="N36" s="15">
        <v>2.52E-2</v>
      </c>
      <c r="O36" s="15" t="s">
        <v>53</v>
      </c>
      <c r="P36" s="15" t="s">
        <v>53</v>
      </c>
      <c r="Q36" s="15">
        <v>557.9</v>
      </c>
      <c r="R36" s="15" t="s">
        <v>53</v>
      </c>
    </row>
    <row r="37" spans="1:18" x14ac:dyDescent="0.2">
      <c r="A37" s="8" t="s">
        <v>278</v>
      </c>
      <c r="B37" s="15">
        <v>1109.7</v>
      </c>
      <c r="C37" s="9">
        <v>85.822006535063124</v>
      </c>
      <c r="D37" s="15">
        <v>18.561</v>
      </c>
      <c r="E37" s="15">
        <v>1090.5999999999999</v>
      </c>
      <c r="F37" s="15">
        <v>18.356999999999999</v>
      </c>
      <c r="G37" s="15">
        <v>814.2</v>
      </c>
      <c r="H37" s="15">
        <v>11.313000000000001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19.100000000000001</v>
      </c>
      <c r="N37" s="15" t="s">
        <v>144</v>
      </c>
      <c r="O37" s="15" t="s">
        <v>53</v>
      </c>
      <c r="P37" s="15" t="s">
        <v>53</v>
      </c>
      <c r="Q37" s="15">
        <v>237.2</v>
      </c>
      <c r="R37" s="15" t="s">
        <v>53</v>
      </c>
    </row>
    <row r="38" spans="1:18" x14ac:dyDescent="0.2">
      <c r="A38" s="8" t="s">
        <v>279</v>
      </c>
      <c r="B38" s="15">
        <v>73491.199999999997</v>
      </c>
      <c r="C38" s="9">
        <v>81.465553458998187</v>
      </c>
      <c r="D38" s="15">
        <v>1366.797</v>
      </c>
      <c r="E38" s="15">
        <v>73491</v>
      </c>
      <c r="F38" s="15">
        <v>1366.7940000000001</v>
      </c>
      <c r="G38" s="15">
        <v>72992.800000000003</v>
      </c>
      <c r="H38" s="15">
        <v>1355.471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0.2</v>
      </c>
      <c r="N38" s="15" t="s">
        <v>144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x14ac:dyDescent="0.2">
      <c r="A39" s="8" t="s">
        <v>280</v>
      </c>
      <c r="B39" s="15">
        <v>40181.962</v>
      </c>
      <c r="C39" s="9">
        <v>100.44776065302355</v>
      </c>
      <c r="D39" s="15">
        <v>739.44532000000004</v>
      </c>
      <c r="E39" s="15">
        <v>39641.661999999997</v>
      </c>
      <c r="F39" s="15">
        <v>732.46456000000001</v>
      </c>
      <c r="G39" s="15">
        <v>39290.862000000001</v>
      </c>
      <c r="H39" s="15">
        <v>728.18556000000001</v>
      </c>
      <c r="I39" s="15">
        <v>350.8</v>
      </c>
      <c r="J39" s="15">
        <v>4.2789999999999999</v>
      </c>
      <c r="K39" s="15" t="s">
        <v>53</v>
      </c>
      <c r="L39" s="15" t="s">
        <v>53</v>
      </c>
      <c r="M39" s="15">
        <v>72.900000000000006</v>
      </c>
      <c r="N39" s="15">
        <v>0.91476000000000002</v>
      </c>
      <c r="O39" s="15">
        <v>467.4</v>
      </c>
      <c r="P39" s="15">
        <v>6.0659999999999998</v>
      </c>
      <c r="Q39" s="15" t="s">
        <v>53</v>
      </c>
      <c r="R39" s="15" t="s">
        <v>53</v>
      </c>
    </row>
    <row r="40" spans="1:18" x14ac:dyDescent="0.2">
      <c r="A40" s="8" t="s">
        <v>281</v>
      </c>
      <c r="B40" s="15">
        <v>2261.6999999999998</v>
      </c>
      <c r="C40" s="9">
        <v>71.986021019396148</v>
      </c>
      <c r="D40" s="15">
        <v>34.326000000000001</v>
      </c>
      <c r="E40" s="15">
        <v>908.8</v>
      </c>
      <c r="F40" s="15">
        <v>18.082999999999998</v>
      </c>
      <c r="G40" s="15">
        <v>908.8</v>
      </c>
      <c r="H40" s="15">
        <v>18.082999999999998</v>
      </c>
      <c r="I40" s="15" t="s">
        <v>53</v>
      </c>
      <c r="J40" s="15" t="s">
        <v>53</v>
      </c>
      <c r="K40" s="15" t="s">
        <v>53</v>
      </c>
      <c r="L40" s="15" t="s">
        <v>53</v>
      </c>
      <c r="M40" s="15">
        <v>6.9</v>
      </c>
      <c r="N40" s="15">
        <v>0.17599999999999999</v>
      </c>
      <c r="O40" s="15">
        <v>1346</v>
      </c>
      <c r="P40" s="15">
        <v>16.067</v>
      </c>
      <c r="Q40" s="15">
        <v>141.5</v>
      </c>
      <c r="R40" s="15" t="s">
        <v>53</v>
      </c>
    </row>
    <row r="41" spans="1:18" x14ac:dyDescent="0.2">
      <c r="A41" s="8" t="s">
        <v>282</v>
      </c>
      <c r="B41" s="15">
        <v>419.11</v>
      </c>
      <c r="C41" s="9">
        <v>59.167078421684195</v>
      </c>
      <c r="D41" s="15">
        <v>6.5795000000000003</v>
      </c>
      <c r="E41" s="15">
        <v>409.81</v>
      </c>
      <c r="F41" s="15">
        <v>6.5265000000000004</v>
      </c>
      <c r="G41" s="15">
        <v>379.11</v>
      </c>
      <c r="H41" s="15">
        <v>5.5109000000000004</v>
      </c>
      <c r="I41" s="15">
        <v>6.95</v>
      </c>
      <c r="J41" s="15" t="s">
        <v>144</v>
      </c>
      <c r="K41" s="15" t="s">
        <v>53</v>
      </c>
      <c r="L41" s="15" t="s">
        <v>53</v>
      </c>
      <c r="M41" s="15">
        <v>9.3000000000000007</v>
      </c>
      <c r="N41" s="15" t="s">
        <v>144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283</v>
      </c>
      <c r="B42" s="15">
        <v>0.05</v>
      </c>
      <c r="C42" s="9">
        <v>0.36376864314296109</v>
      </c>
      <c r="D42" s="15" t="s">
        <v>144</v>
      </c>
      <c r="E42" s="15">
        <v>0.05</v>
      </c>
      <c r="F42" s="15">
        <v>1.4E-3</v>
      </c>
      <c r="G42" s="15">
        <v>0.05</v>
      </c>
      <c r="H42" s="15">
        <v>1.4E-3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x14ac:dyDescent="0.2">
      <c r="A43" s="8" t="s">
        <v>284</v>
      </c>
      <c r="B43" s="15">
        <v>7188.2420000000002</v>
      </c>
      <c r="C43" s="9">
        <v>83.426232999488761</v>
      </c>
      <c r="D43" s="15">
        <v>119.48836</v>
      </c>
      <c r="E43" s="15">
        <v>7173.5919999999996</v>
      </c>
      <c r="F43" s="15">
        <v>119.28454000000001</v>
      </c>
      <c r="G43" s="15">
        <v>7167.1170000000002</v>
      </c>
      <c r="H43" s="15">
        <v>119.1901</v>
      </c>
      <c r="I43" s="15">
        <v>6.4749999999999996</v>
      </c>
      <c r="J43" s="15">
        <v>9.4439999999999996E-2</v>
      </c>
      <c r="K43" s="15" t="s">
        <v>53</v>
      </c>
      <c r="L43" s="15" t="s">
        <v>53</v>
      </c>
      <c r="M43" s="15">
        <v>14.65</v>
      </c>
      <c r="N43" s="15">
        <v>0.20382</v>
      </c>
      <c r="O43" s="15" t="s">
        <v>53</v>
      </c>
      <c r="P43" s="15" t="s">
        <v>53</v>
      </c>
      <c r="Q43" s="15">
        <v>343.9</v>
      </c>
      <c r="R43" s="15" t="s">
        <v>53</v>
      </c>
    </row>
    <row r="44" spans="1:18" x14ac:dyDescent="0.2">
      <c r="A44" s="8" t="s">
        <v>285</v>
      </c>
      <c r="B44" s="15">
        <v>6229.43</v>
      </c>
      <c r="C44" s="9">
        <v>72.104724622717725</v>
      </c>
      <c r="D44" s="15">
        <v>115.59755</v>
      </c>
      <c r="E44" s="15">
        <v>6229.43</v>
      </c>
      <c r="F44" s="15">
        <v>115.59755</v>
      </c>
      <c r="G44" s="15">
        <v>6202.63</v>
      </c>
      <c r="H44" s="15">
        <v>115.05755000000001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>
        <v>3016.4</v>
      </c>
      <c r="R44" s="15" t="s">
        <v>53</v>
      </c>
    </row>
    <row r="45" spans="1:18" x14ac:dyDescent="0.2">
      <c r="A45" s="8" t="s">
        <v>286</v>
      </c>
      <c r="B45" s="15">
        <v>653</v>
      </c>
      <c r="C45" s="9">
        <v>217.15996009311607</v>
      </c>
      <c r="D45" s="15" t="s">
        <v>144</v>
      </c>
      <c r="E45" s="15">
        <v>632.79999999999995</v>
      </c>
      <c r="F45" s="15">
        <v>8.8989999999999991</v>
      </c>
      <c r="G45" s="15">
        <v>632.79999999999995</v>
      </c>
      <c r="H45" s="15">
        <v>8.8989999999999991</v>
      </c>
      <c r="I45" s="15" t="s">
        <v>53</v>
      </c>
      <c r="J45" s="15" t="s">
        <v>53</v>
      </c>
      <c r="K45" s="15" t="s">
        <v>53</v>
      </c>
      <c r="L45" s="15" t="s">
        <v>53</v>
      </c>
      <c r="M45" s="15">
        <v>20.2</v>
      </c>
      <c r="N45" s="15" t="s">
        <v>144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287</v>
      </c>
      <c r="B46" s="15">
        <v>1228.08</v>
      </c>
      <c r="C46" s="9">
        <v>10.449512487119772</v>
      </c>
      <c r="D46" s="15">
        <v>28.8264</v>
      </c>
      <c r="E46" s="15">
        <v>1228.08</v>
      </c>
      <c r="F46" s="15">
        <v>28.8264</v>
      </c>
      <c r="G46" s="15">
        <v>1228.08</v>
      </c>
      <c r="H46" s="15">
        <v>28.8264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288</v>
      </c>
      <c r="B47" s="15">
        <v>42762.82</v>
      </c>
      <c r="C47" s="9">
        <v>190.72289736966047</v>
      </c>
      <c r="D47" s="15">
        <v>678.50473</v>
      </c>
      <c r="E47" s="15">
        <v>42759.22</v>
      </c>
      <c r="F47" s="15">
        <v>678.46272999999997</v>
      </c>
      <c r="G47" s="15">
        <v>42759.22</v>
      </c>
      <c r="H47" s="15">
        <v>678.46272999999997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3.6</v>
      </c>
      <c r="N47" s="15" t="s">
        <v>144</v>
      </c>
      <c r="O47" s="15" t="s">
        <v>53</v>
      </c>
      <c r="P47" s="15" t="s">
        <v>53</v>
      </c>
      <c r="Q47" s="15">
        <v>2455.3000000000002</v>
      </c>
      <c r="R47" s="15" t="s">
        <v>53</v>
      </c>
    </row>
    <row r="48" spans="1:18" x14ac:dyDescent="0.2">
      <c r="A48" s="8" t="s">
        <v>289</v>
      </c>
      <c r="B48" s="15">
        <v>3915.1</v>
      </c>
      <c r="C48" s="9">
        <v>179.02510402853355</v>
      </c>
      <c r="D48" s="15">
        <v>60.156999999999996</v>
      </c>
      <c r="E48" s="15">
        <v>3880.6</v>
      </c>
      <c r="F48" s="15">
        <v>59.997999999999998</v>
      </c>
      <c r="G48" s="15">
        <v>3880.2</v>
      </c>
      <c r="H48" s="15">
        <v>59.988999999999997</v>
      </c>
      <c r="I48" s="15">
        <v>0.4</v>
      </c>
      <c r="J48" s="15">
        <v>8.9999999999999993E-3</v>
      </c>
      <c r="K48" s="15" t="s">
        <v>53</v>
      </c>
      <c r="L48" s="15" t="s">
        <v>53</v>
      </c>
      <c r="M48" s="15">
        <v>34.5</v>
      </c>
      <c r="N48" s="15">
        <v>0.159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x14ac:dyDescent="0.2">
      <c r="A49" s="8" t="s">
        <v>290</v>
      </c>
      <c r="B49" s="15">
        <v>6284.5</v>
      </c>
      <c r="C49" s="9">
        <v>147.4923138304114</v>
      </c>
      <c r="D49" s="15">
        <v>106.78</v>
      </c>
      <c r="E49" s="15">
        <v>6284.4</v>
      </c>
      <c r="F49" s="15">
        <v>106.779</v>
      </c>
      <c r="G49" s="15">
        <v>6283.8</v>
      </c>
      <c r="H49" s="15">
        <v>106.77200000000001</v>
      </c>
      <c r="I49" s="15">
        <v>0.6</v>
      </c>
      <c r="J49" s="15">
        <v>7.0000000000000001E-3</v>
      </c>
      <c r="K49" s="15" t="s">
        <v>53</v>
      </c>
      <c r="L49" s="15" t="s">
        <v>53</v>
      </c>
      <c r="M49" s="15">
        <v>0.1</v>
      </c>
      <c r="N49" s="15">
        <v>1E-3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x14ac:dyDescent="0.2">
      <c r="A50" s="8" t="s">
        <v>291</v>
      </c>
      <c r="B50" s="15">
        <v>29658.293000000001</v>
      </c>
      <c r="C50" s="9">
        <v>127.95041916312331</v>
      </c>
      <c r="D50" s="15" t="s">
        <v>144</v>
      </c>
      <c r="E50" s="15">
        <v>29132.812999999998</v>
      </c>
      <c r="F50" s="15">
        <v>476.76029</v>
      </c>
      <c r="G50" s="15">
        <v>26101.963</v>
      </c>
      <c r="H50" s="15">
        <v>413.62729000000002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221.68</v>
      </c>
      <c r="N50" s="15" t="s">
        <v>144</v>
      </c>
      <c r="O50" s="15">
        <v>303.8</v>
      </c>
      <c r="P50" s="15">
        <v>2.2970000000000002</v>
      </c>
      <c r="Q50" s="15">
        <v>3375.5</v>
      </c>
      <c r="R50" s="15">
        <v>751</v>
      </c>
    </row>
    <row r="51" spans="1:18" x14ac:dyDescent="0.2">
      <c r="A51" s="8" t="s">
        <v>292</v>
      </c>
      <c r="B51" s="15">
        <v>12040.543</v>
      </c>
      <c r="C51" s="9">
        <v>210.09937391814171</v>
      </c>
      <c r="D51" s="15">
        <v>218.95532</v>
      </c>
      <c r="E51" s="15">
        <v>12040.343000000001</v>
      </c>
      <c r="F51" s="15">
        <v>218.95432</v>
      </c>
      <c r="G51" s="15">
        <v>10691.743</v>
      </c>
      <c r="H51" s="15">
        <v>184.82032000000001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0.2</v>
      </c>
      <c r="N51" s="15">
        <v>1E-3</v>
      </c>
      <c r="O51" s="15" t="s">
        <v>53</v>
      </c>
      <c r="P51" s="15" t="s">
        <v>53</v>
      </c>
      <c r="Q51" s="15">
        <v>3090.3</v>
      </c>
      <c r="R51" s="15">
        <v>751</v>
      </c>
    </row>
    <row r="52" spans="1:18" x14ac:dyDescent="0.2">
      <c r="A52" s="8" t="s">
        <v>293</v>
      </c>
      <c r="B52" s="15">
        <v>92.58</v>
      </c>
      <c r="C52" s="9">
        <v>18.788813573081139</v>
      </c>
      <c r="D52" s="15">
        <v>1.0091000000000001</v>
      </c>
      <c r="E52" s="15">
        <v>84.4</v>
      </c>
      <c r="F52" s="15">
        <v>0.90700000000000003</v>
      </c>
      <c r="G52" s="15">
        <v>84.4</v>
      </c>
      <c r="H52" s="15">
        <v>0.90700000000000003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8.18</v>
      </c>
      <c r="N52" s="15">
        <v>0.1021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x14ac:dyDescent="0.2">
      <c r="A53" s="8" t="s">
        <v>294</v>
      </c>
      <c r="B53" s="15">
        <v>14813.31</v>
      </c>
      <c r="C53" s="9">
        <v>117.8413082378682</v>
      </c>
      <c r="D53" s="15">
        <v>216.43496999999999</v>
      </c>
      <c r="E53" s="15">
        <v>14496.31</v>
      </c>
      <c r="F53" s="15">
        <v>213.99396999999999</v>
      </c>
      <c r="G53" s="15">
        <v>12889.46</v>
      </c>
      <c r="H53" s="15">
        <v>186.62597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13.2</v>
      </c>
      <c r="N53" s="15">
        <v>0.14399999999999999</v>
      </c>
      <c r="O53" s="15">
        <v>303.8</v>
      </c>
      <c r="P53" s="15">
        <v>2.2970000000000002</v>
      </c>
      <c r="Q53" s="15">
        <v>285.2</v>
      </c>
      <c r="R53" s="15" t="s">
        <v>53</v>
      </c>
    </row>
    <row r="54" spans="1:18" ht="38.25" x14ac:dyDescent="0.2">
      <c r="A54" s="8" t="s">
        <v>295</v>
      </c>
      <c r="B54" s="15">
        <v>14813.31</v>
      </c>
      <c r="C54" s="9">
        <v>117.8413082378682</v>
      </c>
      <c r="D54" s="15">
        <v>216.43496999999999</v>
      </c>
      <c r="E54" s="15">
        <v>14496.31</v>
      </c>
      <c r="F54" s="15">
        <v>213.99396999999999</v>
      </c>
      <c r="G54" s="15">
        <v>12889.46</v>
      </c>
      <c r="H54" s="15">
        <v>186.62597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13.2</v>
      </c>
      <c r="N54" s="15">
        <v>0.14399999999999999</v>
      </c>
      <c r="O54" s="15">
        <v>303.8</v>
      </c>
      <c r="P54" s="15">
        <v>2.2970000000000002</v>
      </c>
      <c r="Q54" s="15">
        <v>285.2</v>
      </c>
      <c r="R54" s="15" t="s">
        <v>53</v>
      </c>
    </row>
    <row r="55" spans="1:18" x14ac:dyDescent="0.2">
      <c r="A55" s="8" t="s">
        <v>296</v>
      </c>
      <c r="B55" s="15">
        <v>2711.86</v>
      </c>
      <c r="C55" s="9">
        <v>61.83919064921276</v>
      </c>
      <c r="D55" s="15">
        <v>45.778120000000001</v>
      </c>
      <c r="E55" s="15">
        <v>2511.7600000000002</v>
      </c>
      <c r="F55" s="15">
        <v>42.905000000000001</v>
      </c>
      <c r="G55" s="15">
        <v>2436.36</v>
      </c>
      <c r="H55" s="15">
        <v>41.274000000000001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200.1</v>
      </c>
      <c r="N55" s="15">
        <v>2.8731200000000001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x14ac:dyDescent="0.2">
      <c r="A56" s="8" t="s">
        <v>297</v>
      </c>
      <c r="B56" s="15">
        <v>132762.85999999999</v>
      </c>
      <c r="C56" s="9">
        <v>85.094057416971822</v>
      </c>
      <c r="D56" s="15">
        <v>2097.9934800000001</v>
      </c>
      <c r="E56" s="15">
        <v>129908.65700000001</v>
      </c>
      <c r="F56" s="15">
        <v>2054.39914</v>
      </c>
      <c r="G56" s="15">
        <v>129757.95699999999</v>
      </c>
      <c r="H56" s="15">
        <v>2052.8981399999998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1540.903</v>
      </c>
      <c r="N56" s="15">
        <v>17.911339999999999</v>
      </c>
      <c r="O56" s="15">
        <v>1313.3</v>
      </c>
      <c r="P56" s="15" t="s">
        <v>144</v>
      </c>
      <c r="Q56" s="15">
        <v>52419.3</v>
      </c>
      <c r="R56" s="15">
        <v>5736.1</v>
      </c>
    </row>
    <row r="57" spans="1:18" x14ac:dyDescent="0.2">
      <c r="A57" s="8" t="s">
        <v>300</v>
      </c>
      <c r="B57" s="15">
        <v>55713.898999999998</v>
      </c>
      <c r="C57" s="9">
        <v>80.781488736200501</v>
      </c>
      <c r="D57" s="15">
        <v>935.16845999999998</v>
      </c>
      <c r="E57" s="15">
        <v>53481.095999999998</v>
      </c>
      <c r="F57" s="15">
        <v>895.93772000000001</v>
      </c>
      <c r="G57" s="15">
        <v>53481.095999999998</v>
      </c>
      <c r="H57" s="15">
        <v>895.93772000000001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972.20299999999997</v>
      </c>
      <c r="N57" s="15">
        <v>14.022740000000001</v>
      </c>
      <c r="O57" s="15">
        <v>1260.5999999999999</v>
      </c>
      <c r="P57" s="15">
        <v>25.207999999999998</v>
      </c>
      <c r="Q57" s="15">
        <v>27089.4</v>
      </c>
      <c r="R57" s="15">
        <v>5736.1</v>
      </c>
    </row>
    <row r="58" spans="1:18" x14ac:dyDescent="0.2">
      <c r="A58" s="8" t="s">
        <v>301</v>
      </c>
      <c r="B58" s="15">
        <v>4066.19</v>
      </c>
      <c r="C58" s="9">
        <v>98.186318305845987</v>
      </c>
      <c r="D58" s="15">
        <v>74.579189999999997</v>
      </c>
      <c r="E58" s="15">
        <v>4004.59</v>
      </c>
      <c r="F58" s="15">
        <v>73.864590000000007</v>
      </c>
      <c r="G58" s="15">
        <v>3853.89</v>
      </c>
      <c r="H58" s="15">
        <v>72.363590000000002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61.6</v>
      </c>
      <c r="N58" s="15" t="s">
        <v>144</v>
      </c>
      <c r="O58" s="15" t="s">
        <v>53</v>
      </c>
      <c r="P58" s="15" t="s">
        <v>53</v>
      </c>
      <c r="Q58" s="15">
        <v>762.4</v>
      </c>
      <c r="R58" s="15" t="s">
        <v>53</v>
      </c>
    </row>
    <row r="59" spans="1:18" x14ac:dyDescent="0.2">
      <c r="A59" s="8" t="s">
        <v>302</v>
      </c>
      <c r="B59" s="15">
        <v>3392.4</v>
      </c>
      <c r="C59" s="9">
        <v>281.64383561643837</v>
      </c>
      <c r="D59" s="15">
        <v>36.985999999999997</v>
      </c>
      <c r="E59" s="15">
        <v>3385.7</v>
      </c>
      <c r="F59" s="15">
        <v>36.935000000000002</v>
      </c>
      <c r="G59" s="15">
        <v>3385.7</v>
      </c>
      <c r="H59" s="15">
        <v>36.935000000000002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6.7</v>
      </c>
      <c r="N59" s="15">
        <v>5.0999999999999997E-2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x14ac:dyDescent="0.2">
      <c r="A60" s="8" t="s">
        <v>303</v>
      </c>
      <c r="B60" s="15">
        <v>18759.400000000001</v>
      </c>
      <c r="C60" s="9">
        <v>154.65802664556128</v>
      </c>
      <c r="D60" s="15">
        <v>220.261</v>
      </c>
      <c r="E60" s="15">
        <v>18605</v>
      </c>
      <c r="F60" s="15">
        <v>219.91399999999999</v>
      </c>
      <c r="G60" s="15">
        <v>18605</v>
      </c>
      <c r="H60" s="15">
        <v>219.91399999999999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154.4</v>
      </c>
      <c r="N60" s="15">
        <v>0.34699999999999998</v>
      </c>
      <c r="O60" s="15" t="s">
        <v>53</v>
      </c>
      <c r="P60" s="15" t="s">
        <v>53</v>
      </c>
      <c r="Q60" s="15">
        <v>18110.900000000001</v>
      </c>
      <c r="R60" s="15" t="s">
        <v>53</v>
      </c>
    </row>
    <row r="61" spans="1:18" x14ac:dyDescent="0.2">
      <c r="A61" s="8" t="s">
        <v>304</v>
      </c>
      <c r="B61" s="15">
        <v>39660.559999999998</v>
      </c>
      <c r="C61" s="9">
        <v>69.536902341305648</v>
      </c>
      <c r="D61" s="15">
        <v>619.83118000000002</v>
      </c>
      <c r="E61" s="15">
        <v>39384.559999999998</v>
      </c>
      <c r="F61" s="15">
        <v>618.14517999999998</v>
      </c>
      <c r="G61" s="15">
        <v>39384.559999999998</v>
      </c>
      <c r="H61" s="15">
        <v>618.14517999999998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276</v>
      </c>
      <c r="N61" s="15">
        <v>1.6859999999999999</v>
      </c>
      <c r="O61" s="15" t="s">
        <v>53</v>
      </c>
      <c r="P61" s="15" t="s">
        <v>53</v>
      </c>
      <c r="Q61" s="15">
        <v>6131.6</v>
      </c>
      <c r="R61" s="15" t="s">
        <v>53</v>
      </c>
    </row>
    <row r="62" spans="1:18" x14ac:dyDescent="0.2">
      <c r="A62" s="8" t="s">
        <v>305</v>
      </c>
      <c r="B62" s="15">
        <v>9532.8510000000006</v>
      </c>
      <c r="C62" s="9">
        <v>96.348454741897726</v>
      </c>
      <c r="D62" s="15">
        <v>176.50414000000001</v>
      </c>
      <c r="E62" s="15">
        <v>9426.8510000000006</v>
      </c>
      <c r="F62" s="15">
        <v>175.09914000000001</v>
      </c>
      <c r="G62" s="15">
        <v>9426.8510000000006</v>
      </c>
      <c r="H62" s="15">
        <v>175.09914000000001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53.3</v>
      </c>
      <c r="N62" s="15">
        <v>0.93</v>
      </c>
      <c r="O62" s="15">
        <v>52.7</v>
      </c>
      <c r="P62" s="15" t="s">
        <v>144</v>
      </c>
      <c r="Q62" s="15">
        <v>25</v>
      </c>
      <c r="R62" s="15" t="s">
        <v>53</v>
      </c>
    </row>
    <row r="63" spans="1:18" x14ac:dyDescent="0.2">
      <c r="A63" s="8" t="s">
        <v>306</v>
      </c>
      <c r="B63" s="15">
        <v>1637.56</v>
      </c>
      <c r="C63" s="9">
        <v>61.899829899829896</v>
      </c>
      <c r="D63" s="15">
        <v>34.663510000000002</v>
      </c>
      <c r="E63" s="15">
        <v>1620.86</v>
      </c>
      <c r="F63" s="15">
        <v>34.503509999999999</v>
      </c>
      <c r="G63" s="15">
        <v>1620.86</v>
      </c>
      <c r="H63" s="15">
        <v>34.503509999999999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16.7</v>
      </c>
      <c r="N63" s="15" t="s">
        <v>144</v>
      </c>
      <c r="O63" s="15" t="s">
        <v>53</v>
      </c>
      <c r="P63" s="15" t="s">
        <v>53</v>
      </c>
      <c r="Q63" s="15">
        <v>300</v>
      </c>
      <c r="R63" s="15" t="s">
        <v>53</v>
      </c>
    </row>
    <row r="64" spans="1:18" x14ac:dyDescent="0.2">
      <c r="A64" s="8" t="s">
        <v>307</v>
      </c>
      <c r="B64" s="15" t="s">
        <v>144</v>
      </c>
      <c r="C64" s="9" t="s">
        <v>53</v>
      </c>
      <c r="D64" s="15" t="s">
        <v>144</v>
      </c>
      <c r="E64" s="15" t="s">
        <v>144</v>
      </c>
      <c r="F64" s="15" t="s">
        <v>144</v>
      </c>
      <c r="G64" s="15" t="s">
        <v>144</v>
      </c>
      <c r="H64" s="15" t="s">
        <v>144</v>
      </c>
      <c r="I64" s="15" t="s">
        <v>53</v>
      </c>
      <c r="J64" s="15" t="s">
        <v>53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x14ac:dyDescent="0.2">
      <c r="A65" s="8" t="s">
        <v>310</v>
      </c>
      <c r="B65" s="15" t="s">
        <v>144</v>
      </c>
      <c r="C65" s="9" t="s">
        <v>53</v>
      </c>
      <c r="D65" s="15" t="s">
        <v>144</v>
      </c>
      <c r="E65" s="15" t="s">
        <v>144</v>
      </c>
      <c r="F65" s="15" t="s">
        <v>144</v>
      </c>
      <c r="G65" s="15" t="s">
        <v>144</v>
      </c>
      <c r="H65" s="15" t="s">
        <v>144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7" spans="1:18" x14ac:dyDescent="0.2">
      <c r="A67" s="29" t="s">
        <v>127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x14ac:dyDescent="0.2">
      <c r="A6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11" sqref="C11"/>
    </sheetView>
  </sheetViews>
  <sheetFormatPr defaultColWidth="19.28515625" defaultRowHeight="12.75" x14ac:dyDescent="0.2"/>
  <cols>
    <col min="1" max="1" width="40.7109375" style="4" customWidth="1"/>
    <col min="2" max="16384" width="19.28515625" style="4"/>
  </cols>
  <sheetData>
    <row r="1" spans="1:4" x14ac:dyDescent="0.2">
      <c r="A1" s="56" t="s">
        <v>531</v>
      </c>
    </row>
    <row r="2" spans="1:4" ht="45" customHeight="1" x14ac:dyDescent="0.2">
      <c r="A2" s="64" t="s">
        <v>7</v>
      </c>
      <c r="B2" s="64"/>
      <c r="C2" s="64"/>
      <c r="D2" s="64"/>
    </row>
    <row r="3" spans="1:4" ht="27.75" customHeight="1" x14ac:dyDescent="0.2">
      <c r="A3" s="65" t="s">
        <v>43</v>
      </c>
      <c r="B3" s="65"/>
      <c r="C3" s="65"/>
      <c r="D3" s="65"/>
    </row>
    <row r="4" spans="1:4" ht="18" x14ac:dyDescent="0.2">
      <c r="A4" s="5"/>
      <c r="B4" s="5"/>
      <c r="C4" s="5"/>
      <c r="D4" s="6" t="s">
        <v>8</v>
      </c>
    </row>
    <row r="5" spans="1:4" ht="18" customHeight="1" x14ac:dyDescent="0.2">
      <c r="A5" s="7"/>
      <c r="B5" s="7" t="s">
        <v>9</v>
      </c>
      <c r="C5" s="7" t="s">
        <v>532</v>
      </c>
      <c r="D5" s="7" t="s">
        <v>11</v>
      </c>
    </row>
    <row r="6" spans="1:4" x14ac:dyDescent="0.2">
      <c r="A6" s="7" t="s">
        <v>12</v>
      </c>
      <c r="B6" s="7">
        <v>1</v>
      </c>
      <c r="C6" s="7">
        <v>2</v>
      </c>
      <c r="D6" s="7">
        <v>3</v>
      </c>
    </row>
    <row r="7" spans="1:4" x14ac:dyDescent="0.2">
      <c r="A7" s="8" t="s">
        <v>13</v>
      </c>
      <c r="B7" s="9">
        <v>63618.123636999997</v>
      </c>
      <c r="C7" s="9">
        <v>67690.137967431394</v>
      </c>
      <c r="D7" s="9">
        <v>106.40071428963545</v>
      </c>
    </row>
    <row r="8" spans="1:4" x14ac:dyDescent="0.2">
      <c r="A8" s="8" t="s">
        <v>14</v>
      </c>
      <c r="B8" s="9">
        <v>41612.277040000001</v>
      </c>
      <c r="C8" s="9">
        <v>45957.315239789998</v>
      </c>
      <c r="D8" s="9">
        <v>110.44172179189644</v>
      </c>
    </row>
    <row r="9" spans="1:4" x14ac:dyDescent="0.2">
      <c r="A9" s="8" t="s">
        <v>15</v>
      </c>
      <c r="B9" s="9">
        <v>831.21034899999995</v>
      </c>
      <c r="C9" s="9">
        <v>896.88089857</v>
      </c>
      <c r="D9" s="9">
        <v>107.90059335149111</v>
      </c>
    </row>
    <row r="10" spans="1:4" x14ac:dyDescent="0.2">
      <c r="A10" s="8" t="s">
        <v>16</v>
      </c>
      <c r="B10" s="9">
        <v>137.885884</v>
      </c>
      <c r="C10" s="9">
        <v>104.50532699999999</v>
      </c>
      <c r="D10" s="9">
        <v>75.791171632913489</v>
      </c>
    </row>
    <row r="11" spans="1:4" x14ac:dyDescent="0.2">
      <c r="A11" s="8" t="s">
        <v>17</v>
      </c>
      <c r="B11" s="9">
        <v>390.08282400000002</v>
      </c>
      <c r="C11" s="9">
        <v>426.48456657000003</v>
      </c>
      <c r="D11" s="9">
        <v>109.33179835931459</v>
      </c>
    </row>
    <row r="12" spans="1:4" x14ac:dyDescent="0.2">
      <c r="A12" s="8" t="s">
        <v>18</v>
      </c>
      <c r="B12" s="9">
        <v>771.81870900000001</v>
      </c>
      <c r="C12" s="9">
        <v>578.58614399999999</v>
      </c>
      <c r="D12" s="9">
        <v>74.963995722472177</v>
      </c>
    </row>
    <row r="13" spans="1:4" x14ac:dyDescent="0.2">
      <c r="A13" s="8" t="s">
        <v>19</v>
      </c>
      <c r="B13" s="9">
        <v>7789.2807540000003</v>
      </c>
      <c r="C13" s="9">
        <v>7607.4151652700002</v>
      </c>
      <c r="D13" s="9">
        <v>97.665181234652408</v>
      </c>
    </row>
    <row r="14" spans="1:4" x14ac:dyDescent="0.2">
      <c r="A14" s="8" t="s">
        <v>20</v>
      </c>
      <c r="B14" s="9">
        <v>8752.1373579999999</v>
      </c>
      <c r="C14" s="9">
        <v>8326.1839007714025</v>
      </c>
      <c r="D14" s="9">
        <v>95.133149311930651</v>
      </c>
    </row>
    <row r="15" spans="1:4" x14ac:dyDescent="0.2">
      <c r="A15" s="8" t="s">
        <v>21</v>
      </c>
      <c r="B15" s="9">
        <v>1055.3152930000001</v>
      </c>
      <c r="C15" s="9">
        <v>960.61124903999996</v>
      </c>
      <c r="D15" s="9">
        <v>91.025995303187557</v>
      </c>
    </row>
    <row r="16" spans="1:4" x14ac:dyDescent="0.2">
      <c r="A16" s="8" t="s">
        <v>22</v>
      </c>
      <c r="B16" s="9">
        <v>12227.546106</v>
      </c>
      <c r="C16" s="9">
        <v>14507.500653949999</v>
      </c>
      <c r="D16" s="9">
        <v>118.64605153139628</v>
      </c>
    </row>
    <row r="17" spans="1:4" x14ac:dyDescent="0.2">
      <c r="A17" s="8" t="s">
        <v>23</v>
      </c>
      <c r="B17" s="9">
        <v>7279.5522350000001</v>
      </c>
      <c r="C17" s="9">
        <v>8102.8260410000003</v>
      </c>
      <c r="D17" s="9">
        <v>111.3094017244867</v>
      </c>
    </row>
    <row r="18" spans="1:4" x14ac:dyDescent="0.2">
      <c r="A18" s="8" t="s">
        <v>24</v>
      </c>
      <c r="B18" s="9">
        <v>35004.840737999999</v>
      </c>
      <c r="C18" s="9">
        <v>37393.914600999997</v>
      </c>
      <c r="D18" s="9">
        <v>106.82498138152221</v>
      </c>
    </row>
    <row r="19" spans="1:4" x14ac:dyDescent="0.2">
      <c r="A19" s="8" t="s">
        <v>25</v>
      </c>
      <c r="B19" s="9">
        <v>10.08056</v>
      </c>
      <c r="C19" s="9">
        <v>6.4335389999999997</v>
      </c>
      <c r="D19" s="9">
        <v>63.82124604188656</v>
      </c>
    </row>
    <row r="20" spans="1:4" x14ac:dyDescent="0.2">
      <c r="A20" s="8" t="s">
        <v>26</v>
      </c>
      <c r="B20" s="9">
        <v>2640.7940829999998</v>
      </c>
      <c r="C20" s="9">
        <v>2667.2910219999999</v>
      </c>
      <c r="D20" s="9">
        <v>101.00337012910522</v>
      </c>
    </row>
    <row r="21" spans="1:4" x14ac:dyDescent="0.2">
      <c r="A21" s="8" t="s">
        <v>27</v>
      </c>
      <c r="B21" s="9">
        <v>3495.8762430000002</v>
      </c>
      <c r="C21" s="9">
        <v>3402.1103227600001</v>
      </c>
      <c r="D21" s="9">
        <v>97.317813511626653</v>
      </c>
    </row>
    <row r="22" spans="1:4" x14ac:dyDescent="0.2">
      <c r="A22" s="8" t="s">
        <v>28</v>
      </c>
      <c r="B22" s="9">
        <v>994.33546799999999</v>
      </c>
      <c r="C22" s="9">
        <v>1076.86345407</v>
      </c>
      <c r="D22" s="9">
        <v>108.29981316426299</v>
      </c>
    </row>
    <row r="23" spans="1:4" x14ac:dyDescent="0.2">
      <c r="A23" s="8" t="s">
        <v>29</v>
      </c>
      <c r="B23" s="9">
        <v>439.62701600000003</v>
      </c>
      <c r="C23" s="9">
        <v>401.16789499999999</v>
      </c>
      <c r="D23" s="9">
        <v>91.251874975763542</v>
      </c>
    </row>
    <row r="24" spans="1:4" x14ac:dyDescent="0.2">
      <c r="A24" s="8" t="s">
        <v>30</v>
      </c>
      <c r="B24" s="9">
        <v>12499.506651</v>
      </c>
      <c r="C24" s="9">
        <v>12966.616717000001</v>
      </c>
      <c r="D24" s="9">
        <v>103.7296737224641</v>
      </c>
    </row>
    <row r="25" spans="1:4" x14ac:dyDescent="0.2">
      <c r="A25" s="8" t="s">
        <v>31</v>
      </c>
      <c r="B25" s="9">
        <v>1209.5130469999999</v>
      </c>
      <c r="C25" s="9">
        <v>1152.02467</v>
      </c>
      <c r="D25" s="9">
        <v>95.246981655750588</v>
      </c>
    </row>
    <row r="26" spans="1:4" x14ac:dyDescent="0.2">
      <c r="A26" s="8" t="s">
        <v>32</v>
      </c>
      <c r="B26" s="9">
        <v>45.604548000000001</v>
      </c>
      <c r="C26" s="9">
        <v>45.613230999999999</v>
      </c>
      <c r="D26" s="9">
        <v>100.01903976770036</v>
      </c>
    </row>
    <row r="27" spans="1:4" x14ac:dyDescent="0.2">
      <c r="A27" s="8" t="s">
        <v>33</v>
      </c>
      <c r="B27" s="9">
        <v>4941.1512659999999</v>
      </c>
      <c r="C27" s="9">
        <v>5300.110979</v>
      </c>
      <c r="D27" s="9">
        <v>107.2646979150385</v>
      </c>
    </row>
    <row r="28" spans="1:4" x14ac:dyDescent="0.2">
      <c r="A28" s="8" t="s">
        <v>34</v>
      </c>
      <c r="B28" s="9">
        <v>6276.8075349999999</v>
      </c>
      <c r="C28" s="9">
        <v>6441.4309160000003</v>
      </c>
      <c r="D28" s="9">
        <v>102.60807949084263</v>
      </c>
    </row>
    <row r="29" spans="1:4" x14ac:dyDescent="0.2">
      <c r="A29" s="8" t="s">
        <v>35</v>
      </c>
      <c r="B29" s="9">
        <v>26.430254999999999</v>
      </c>
      <c r="C29" s="9">
        <v>25.591595999999999</v>
      </c>
      <c r="D29" s="9">
        <v>96.82689781086107</v>
      </c>
    </row>
    <row r="30" spans="1:4" x14ac:dyDescent="0.2">
      <c r="A30" s="8" t="s">
        <v>36</v>
      </c>
      <c r="B30" s="9">
        <v>7.2462980000000003</v>
      </c>
      <c r="C30" s="9">
        <v>8.3235679999999999</v>
      </c>
      <c r="D30" s="9">
        <v>114.8664876879201</v>
      </c>
    </row>
    <row r="31" spans="1:4" ht="30" customHeight="1" x14ac:dyDescent="0.2">
      <c r="A31" s="8" t="s">
        <v>37</v>
      </c>
      <c r="B31" s="9">
        <v>17341.168344000002</v>
      </c>
      <c r="C31" s="9">
        <v>18198.894054</v>
      </c>
      <c r="D31" s="9">
        <v>104.94618178536264</v>
      </c>
    </row>
    <row r="32" spans="1:4" ht="17.25" customHeight="1" x14ac:dyDescent="0.2">
      <c r="A32" s="8" t="s">
        <v>38</v>
      </c>
      <c r="B32" s="9">
        <v>31884.049790000001</v>
      </c>
      <c r="C32" s="9">
        <v>33772.91893</v>
      </c>
      <c r="D32" s="9">
        <v>105.92418200460978</v>
      </c>
    </row>
    <row r="33" spans="1:4" ht="28.5" customHeight="1" x14ac:dyDescent="0.2">
      <c r="A33" s="8" t="s">
        <v>39</v>
      </c>
      <c r="B33" s="15">
        <v>5985.73</v>
      </c>
      <c r="C33" s="15">
        <v>5453.1712299999999</v>
      </c>
      <c r="D33" s="9">
        <v>91.102860135689383</v>
      </c>
    </row>
    <row r="34" spans="1:4" x14ac:dyDescent="0.2">
      <c r="A34" s="8" t="s">
        <v>40</v>
      </c>
      <c r="B34" s="15">
        <v>449.66300000000001</v>
      </c>
      <c r="C34" s="15">
        <v>360.88799</v>
      </c>
      <c r="D34" s="9">
        <v>80.257435012442656</v>
      </c>
    </row>
    <row r="38" spans="1:4" s="10" customFormat="1" ht="25.9" customHeight="1" x14ac:dyDescent="0.2">
      <c r="A38" s="66" t="s">
        <v>41</v>
      </c>
      <c r="B38" s="67"/>
      <c r="C38" s="67"/>
      <c r="D38" s="67"/>
    </row>
  </sheetData>
  <mergeCells count="3">
    <mergeCell ref="A2:D2"/>
    <mergeCell ref="A3:D3"/>
    <mergeCell ref="A38:D38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&amp;Lтыс. тонн</oddFooter>
  </headerFooter>
  <ignoredErrors>
    <ignoredError sqref="B5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5.5" customHeight="1" x14ac:dyDescent="0.2">
      <c r="A2" s="64" t="s">
        <v>328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150804.764</v>
      </c>
      <c r="C7" s="9">
        <v>94.428578655403442</v>
      </c>
      <c r="D7" s="15">
        <v>2101.54432</v>
      </c>
      <c r="E7" s="15">
        <v>130369.071</v>
      </c>
      <c r="F7" s="15">
        <v>1980.27835</v>
      </c>
      <c r="G7" s="15">
        <v>130157.06200000001</v>
      </c>
      <c r="H7" s="15">
        <v>1978.6374800000001</v>
      </c>
      <c r="I7" s="15">
        <v>11.46</v>
      </c>
      <c r="J7" s="15">
        <v>0.16175999999999999</v>
      </c>
      <c r="K7" s="15" t="s">
        <v>53</v>
      </c>
      <c r="L7" s="15" t="s">
        <v>53</v>
      </c>
      <c r="M7" s="15">
        <v>19618.492999999999</v>
      </c>
      <c r="N7" s="15">
        <v>114.82796999999999</v>
      </c>
      <c r="O7" s="15">
        <v>817.2</v>
      </c>
      <c r="P7" s="15">
        <v>6.4379999999999997</v>
      </c>
      <c r="Q7" s="15">
        <v>20674.82</v>
      </c>
      <c r="R7" s="15" t="s">
        <v>53</v>
      </c>
    </row>
    <row r="8" spans="1:18" x14ac:dyDescent="0.2">
      <c r="A8" s="8" t="s">
        <v>231</v>
      </c>
      <c r="B8" s="15">
        <v>65613.793000000005</v>
      </c>
      <c r="C8" s="9">
        <v>113.75137131738005</v>
      </c>
      <c r="D8" s="15">
        <v>939.87329</v>
      </c>
      <c r="E8" s="15">
        <v>63277.169000000002</v>
      </c>
      <c r="F8" s="15">
        <v>923.31808999999998</v>
      </c>
      <c r="G8" s="15">
        <v>63264.169000000002</v>
      </c>
      <c r="H8" s="15">
        <v>922.85009000000002</v>
      </c>
      <c r="I8" s="15" t="s">
        <v>53</v>
      </c>
      <c r="J8" s="15" t="s">
        <v>53</v>
      </c>
      <c r="K8" s="15" t="s">
        <v>53</v>
      </c>
      <c r="L8" s="15" t="s">
        <v>53</v>
      </c>
      <c r="M8" s="15">
        <v>2336.6239999999998</v>
      </c>
      <c r="N8" s="15">
        <v>16.555199999999999</v>
      </c>
      <c r="O8" s="15" t="s">
        <v>53</v>
      </c>
      <c r="P8" s="15" t="s">
        <v>53</v>
      </c>
      <c r="Q8" s="15">
        <v>19880.400000000001</v>
      </c>
      <c r="R8" s="15" t="s">
        <v>53</v>
      </c>
    </row>
    <row r="9" spans="1:18" x14ac:dyDescent="0.2">
      <c r="A9" s="8" t="s">
        <v>232</v>
      </c>
      <c r="B9" s="15">
        <v>27411.22</v>
      </c>
      <c r="C9" s="9">
        <v>175.08198019700797</v>
      </c>
      <c r="D9" s="15">
        <v>305.79939999999999</v>
      </c>
      <c r="E9" s="15">
        <v>27002.12</v>
      </c>
      <c r="F9" s="15">
        <v>303.17739999999998</v>
      </c>
      <c r="G9" s="15">
        <v>27002.12</v>
      </c>
      <c r="H9" s="15">
        <v>303.17739999999998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409.1</v>
      </c>
      <c r="N9" s="15">
        <v>2.6219999999999999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233</v>
      </c>
      <c r="B10" s="15">
        <v>12048</v>
      </c>
      <c r="C10" s="9">
        <v>135.89144926065035</v>
      </c>
      <c r="D10" s="15">
        <v>167.70699999999999</v>
      </c>
      <c r="E10" s="15">
        <v>12004</v>
      </c>
      <c r="F10" s="15">
        <v>167.44</v>
      </c>
      <c r="G10" s="15">
        <v>12004</v>
      </c>
      <c r="H10" s="15">
        <v>167.44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44</v>
      </c>
      <c r="N10" s="15">
        <v>0.26700000000000002</v>
      </c>
      <c r="O10" s="15" t="s">
        <v>53</v>
      </c>
      <c r="P10" s="15" t="s">
        <v>53</v>
      </c>
      <c r="Q10" s="15">
        <v>10219.6</v>
      </c>
      <c r="R10" s="15" t="s">
        <v>53</v>
      </c>
    </row>
    <row r="11" spans="1:18" x14ac:dyDescent="0.2">
      <c r="A11" s="8" t="s">
        <v>234</v>
      </c>
      <c r="B11" s="15">
        <v>598.35</v>
      </c>
      <c r="C11" s="9">
        <v>250.24047509514449</v>
      </c>
      <c r="D11" s="15">
        <v>6.7054999999999998</v>
      </c>
      <c r="E11" s="15">
        <v>596.54999999999995</v>
      </c>
      <c r="F11" s="15">
        <v>6.6844999999999999</v>
      </c>
      <c r="G11" s="15">
        <v>596.54999999999995</v>
      </c>
      <c r="H11" s="15">
        <v>6.6844999999999999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1.8</v>
      </c>
      <c r="N11" s="15" t="s">
        <v>144</v>
      </c>
      <c r="O11" s="15" t="s">
        <v>53</v>
      </c>
      <c r="P11" s="15" t="s">
        <v>53</v>
      </c>
      <c r="Q11" s="15">
        <v>110.1</v>
      </c>
      <c r="R11" s="15" t="s">
        <v>53</v>
      </c>
    </row>
    <row r="12" spans="1:18" x14ac:dyDescent="0.2">
      <c r="A12" s="8" t="s">
        <v>235</v>
      </c>
      <c r="B12" s="15">
        <v>10110.5</v>
      </c>
      <c r="C12" s="9">
        <v>190.82896077913253</v>
      </c>
      <c r="D12" s="15">
        <v>134.26150000000001</v>
      </c>
      <c r="E12" s="15">
        <v>10050.1</v>
      </c>
      <c r="F12" s="15">
        <v>133.98650000000001</v>
      </c>
      <c r="G12" s="15">
        <v>10050.1</v>
      </c>
      <c r="H12" s="15">
        <v>133.98650000000001</v>
      </c>
      <c r="I12" s="15" t="s">
        <v>53</v>
      </c>
      <c r="J12" s="15" t="s">
        <v>53</v>
      </c>
      <c r="K12" s="15" t="s">
        <v>53</v>
      </c>
      <c r="L12" s="15" t="s">
        <v>53</v>
      </c>
      <c r="M12" s="15">
        <v>60.4</v>
      </c>
      <c r="N12" s="15" t="s">
        <v>144</v>
      </c>
      <c r="O12" s="15" t="s">
        <v>53</v>
      </c>
      <c r="P12" s="15" t="s">
        <v>53</v>
      </c>
      <c r="Q12" s="15">
        <v>8432.2999999999993</v>
      </c>
      <c r="R12" s="15" t="s">
        <v>53</v>
      </c>
    </row>
    <row r="13" spans="1:18" x14ac:dyDescent="0.2">
      <c r="A13" s="8" t="s">
        <v>237</v>
      </c>
      <c r="B13" s="15">
        <v>25.972000000000001</v>
      </c>
      <c r="C13" s="9">
        <v>21.530299262206746</v>
      </c>
      <c r="D13" s="15" t="s">
        <v>144</v>
      </c>
      <c r="E13" s="15">
        <v>25.972000000000001</v>
      </c>
      <c r="F13" s="15">
        <v>0.49780000000000002</v>
      </c>
      <c r="G13" s="15">
        <v>25.972000000000001</v>
      </c>
      <c r="H13" s="15">
        <v>0.49780000000000002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0.5</v>
      </c>
      <c r="R13" s="15" t="s">
        <v>53</v>
      </c>
    </row>
    <row r="14" spans="1:18" x14ac:dyDescent="0.2">
      <c r="A14" s="8" t="s">
        <v>239</v>
      </c>
      <c r="B14" s="15">
        <v>3822</v>
      </c>
      <c r="C14" s="9">
        <v>85.344885335953379</v>
      </c>
      <c r="D14" s="15">
        <v>127.858</v>
      </c>
      <c r="E14" s="15">
        <v>3775.3</v>
      </c>
      <c r="F14" s="15">
        <v>127.541</v>
      </c>
      <c r="G14" s="15">
        <v>3775.3</v>
      </c>
      <c r="H14" s="15">
        <v>127.541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46.7</v>
      </c>
      <c r="N14" s="15" t="s">
        <v>144</v>
      </c>
      <c r="O14" s="15" t="s">
        <v>53</v>
      </c>
      <c r="P14" s="15" t="s">
        <v>53</v>
      </c>
      <c r="Q14" s="15">
        <v>950.5</v>
      </c>
      <c r="R14" s="15" t="s">
        <v>53</v>
      </c>
    </row>
    <row r="15" spans="1:18" x14ac:dyDescent="0.2">
      <c r="A15" s="8" t="s">
        <v>240</v>
      </c>
      <c r="B15" s="15">
        <v>706.62</v>
      </c>
      <c r="C15" s="9">
        <v>58.604674307893909</v>
      </c>
      <c r="D15" s="15">
        <v>10.015000000000001</v>
      </c>
      <c r="E15" s="15">
        <v>706.62</v>
      </c>
      <c r="F15" s="15">
        <v>10.015000000000001</v>
      </c>
      <c r="G15" s="15">
        <v>706.62</v>
      </c>
      <c r="H15" s="15">
        <v>10.015000000000001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241</v>
      </c>
      <c r="B16" s="15">
        <v>19.3</v>
      </c>
      <c r="C16" s="9">
        <v>1.4672343013532005</v>
      </c>
      <c r="D16" s="15" t="s">
        <v>144</v>
      </c>
      <c r="E16" s="15">
        <v>3.5</v>
      </c>
      <c r="F16" s="15">
        <v>3.5000000000000003E-2</v>
      </c>
      <c r="G16" s="15">
        <v>3.5</v>
      </c>
      <c r="H16" s="15">
        <v>3.5000000000000003E-2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15.8</v>
      </c>
      <c r="N16" s="15" t="s">
        <v>144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x14ac:dyDescent="0.2">
      <c r="A17" s="8" t="s">
        <v>242</v>
      </c>
      <c r="B17" s="15">
        <v>9619.8889999999992</v>
      </c>
      <c r="C17" s="9">
        <v>253.35365628835245</v>
      </c>
      <c r="D17" s="15">
        <v>120.17109000000001</v>
      </c>
      <c r="E17" s="15">
        <v>8293.6650000000009</v>
      </c>
      <c r="F17" s="15">
        <v>110.17189</v>
      </c>
      <c r="G17" s="15">
        <v>8293.6650000000009</v>
      </c>
      <c r="H17" s="15">
        <v>110.17189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1326.2239999999999</v>
      </c>
      <c r="N17" s="15">
        <v>9.9992000000000001</v>
      </c>
      <c r="O17" s="15" t="s">
        <v>53</v>
      </c>
      <c r="P17" s="15" t="s">
        <v>53</v>
      </c>
      <c r="Q17" s="15">
        <v>167.4</v>
      </c>
      <c r="R17" s="15" t="s">
        <v>53</v>
      </c>
    </row>
    <row r="18" spans="1:18" x14ac:dyDescent="0.2">
      <c r="A18" s="8" t="s">
        <v>243</v>
      </c>
      <c r="B18" s="15">
        <v>625.9</v>
      </c>
      <c r="C18" s="9">
        <v>19.501479981305501</v>
      </c>
      <c r="D18" s="15">
        <v>4.423</v>
      </c>
      <c r="E18" s="15">
        <v>369.4</v>
      </c>
      <c r="F18" s="15">
        <v>2.3940000000000001</v>
      </c>
      <c r="G18" s="15">
        <v>369.4</v>
      </c>
      <c r="H18" s="15">
        <v>2.3940000000000001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256.5</v>
      </c>
      <c r="N18" s="15">
        <v>2.0289999999999999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x14ac:dyDescent="0.2">
      <c r="A19" s="8" t="s">
        <v>245</v>
      </c>
      <c r="B19" s="15">
        <v>190.9</v>
      </c>
      <c r="C19" s="9">
        <v>8.9393584640599393</v>
      </c>
      <c r="D19" s="15">
        <v>1.0840000000000001</v>
      </c>
      <c r="E19" s="15">
        <v>14.8</v>
      </c>
      <c r="F19" s="15">
        <v>8.6999999999999994E-2</v>
      </c>
      <c r="G19" s="15">
        <v>14.8</v>
      </c>
      <c r="H19" s="15">
        <v>8.6999999999999994E-2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176.1</v>
      </c>
      <c r="N19" s="15">
        <v>0.997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247</v>
      </c>
      <c r="B20" s="15" t="s">
        <v>144</v>
      </c>
      <c r="C20" s="9" t="s">
        <v>144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250</v>
      </c>
      <c r="B21" s="15" t="s">
        <v>144</v>
      </c>
      <c r="C21" s="9" t="s">
        <v>144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144</v>
      </c>
      <c r="J21" s="15" t="s">
        <v>144</v>
      </c>
      <c r="K21" s="15" t="s">
        <v>53</v>
      </c>
      <c r="L21" s="15" t="s">
        <v>53</v>
      </c>
      <c r="M21" s="15" t="s">
        <v>144</v>
      </c>
      <c r="N21" s="15" t="s">
        <v>144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255</v>
      </c>
      <c r="B22" s="15">
        <v>14125.366</v>
      </c>
      <c r="C22" s="9">
        <v>1476.7485818353653</v>
      </c>
      <c r="D22" s="15">
        <v>84.945310000000006</v>
      </c>
      <c r="E22" s="15">
        <v>14125.366</v>
      </c>
      <c r="F22" s="15">
        <v>84.945310000000006</v>
      </c>
      <c r="G22" s="15">
        <v>14125.366</v>
      </c>
      <c r="H22" s="15">
        <v>84.945310000000006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256</v>
      </c>
      <c r="B23" s="15">
        <v>2.15</v>
      </c>
      <c r="C23" s="9">
        <v>0.99675475197032914</v>
      </c>
      <c r="D23" s="15" t="s">
        <v>144</v>
      </c>
      <c r="E23" s="15">
        <v>2.15</v>
      </c>
      <c r="F23" s="15">
        <v>2.06E-2</v>
      </c>
      <c r="G23" s="15">
        <v>2.15</v>
      </c>
      <c r="H23" s="15">
        <v>2.06E-2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257</v>
      </c>
      <c r="B24" s="15" t="s">
        <v>144</v>
      </c>
      <c r="C24" s="9">
        <v>44.022770398481974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144</v>
      </c>
      <c r="J24" s="15" t="s">
        <v>144</v>
      </c>
      <c r="K24" s="15" t="s">
        <v>53</v>
      </c>
      <c r="L24" s="15" t="s">
        <v>53</v>
      </c>
      <c r="M24" s="15" t="s">
        <v>144</v>
      </c>
      <c r="N24" s="15" t="s">
        <v>144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259</v>
      </c>
      <c r="B25" s="15">
        <v>22686.677</v>
      </c>
      <c r="C25" s="9">
        <v>58.686709988407095</v>
      </c>
      <c r="D25" s="15">
        <v>488.97935000000001</v>
      </c>
      <c r="E25" s="15">
        <v>18194.177</v>
      </c>
      <c r="F25" s="15">
        <v>472.85834999999997</v>
      </c>
      <c r="G25" s="15">
        <v>18194.177</v>
      </c>
      <c r="H25" s="15">
        <v>472.85834999999997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4492.5</v>
      </c>
      <c r="N25" s="15">
        <v>16.120999999999999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x14ac:dyDescent="0.2">
      <c r="A26" s="8" t="s">
        <v>262</v>
      </c>
      <c r="B26" s="15">
        <v>1479.01</v>
      </c>
      <c r="C26" s="9">
        <v>992.29117745722908</v>
      </c>
      <c r="D26" s="15">
        <v>20.671790000000001</v>
      </c>
      <c r="E26" s="15">
        <v>1479.01</v>
      </c>
      <c r="F26" s="15">
        <v>20.671790000000001</v>
      </c>
      <c r="G26" s="15">
        <v>1479.01</v>
      </c>
      <c r="H26" s="15">
        <v>20.671790000000001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263</v>
      </c>
      <c r="B27" s="15">
        <v>4355.67</v>
      </c>
      <c r="C27" s="9">
        <v>94.590556471756841</v>
      </c>
      <c r="D27" s="15">
        <v>74.983649999999997</v>
      </c>
      <c r="E27" s="15">
        <v>4202.2700000000004</v>
      </c>
      <c r="F27" s="15">
        <v>74.535650000000004</v>
      </c>
      <c r="G27" s="15">
        <v>4202.2700000000004</v>
      </c>
      <c r="H27" s="15">
        <v>74.535650000000004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153.4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264</v>
      </c>
      <c r="B28" s="15">
        <v>4.43</v>
      </c>
      <c r="C28" s="9" t="s">
        <v>53</v>
      </c>
      <c r="D28" s="15" t="s">
        <v>144</v>
      </c>
      <c r="E28" s="15">
        <v>4.43</v>
      </c>
      <c r="F28" s="15">
        <v>8.2309999999999994E-2</v>
      </c>
      <c r="G28" s="15">
        <v>4.43</v>
      </c>
      <c r="H28" s="15">
        <v>8.2309999999999994E-2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265</v>
      </c>
      <c r="B29" s="15">
        <v>586.5</v>
      </c>
      <c r="C29" s="9">
        <v>10.116778500336363</v>
      </c>
      <c r="D29" s="15" t="s">
        <v>144</v>
      </c>
      <c r="E29" s="15">
        <v>557.79999999999995</v>
      </c>
      <c r="F29" s="15">
        <v>18.631</v>
      </c>
      <c r="G29" s="15">
        <v>557.79999999999995</v>
      </c>
      <c r="H29" s="15">
        <v>18.631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28.7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266</v>
      </c>
      <c r="B30" s="15">
        <v>16261.066999999999</v>
      </c>
      <c r="C30" s="9">
        <v>57.855897247837511</v>
      </c>
      <c r="D30" s="15">
        <v>374.38560000000001</v>
      </c>
      <c r="E30" s="15">
        <v>11950.666999999999</v>
      </c>
      <c r="F30" s="15">
        <v>358.93759999999997</v>
      </c>
      <c r="G30" s="15">
        <v>11950.666999999999</v>
      </c>
      <c r="H30" s="15">
        <v>358.93759999999997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4310.3999999999996</v>
      </c>
      <c r="N30" s="15">
        <v>15.448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268</v>
      </c>
      <c r="B31" s="15">
        <v>19221.82</v>
      </c>
      <c r="C31" s="9">
        <v>162.78738102275335</v>
      </c>
      <c r="D31" s="15">
        <v>275.88830000000002</v>
      </c>
      <c r="E31" s="15">
        <v>17044.22</v>
      </c>
      <c r="F31" s="15">
        <v>260.09350000000001</v>
      </c>
      <c r="G31" s="15">
        <v>17034.52</v>
      </c>
      <c r="H31" s="15">
        <v>259.95749999999998</v>
      </c>
      <c r="I31" s="15">
        <v>9.6999999999999993</v>
      </c>
      <c r="J31" s="15" t="s">
        <v>144</v>
      </c>
      <c r="K31" s="15" t="s">
        <v>53</v>
      </c>
      <c r="L31" s="15" t="s">
        <v>53</v>
      </c>
      <c r="M31" s="15">
        <v>2177.6</v>
      </c>
      <c r="N31" s="15">
        <v>15.7948</v>
      </c>
      <c r="O31" s="15" t="s">
        <v>53</v>
      </c>
      <c r="P31" s="15" t="s">
        <v>53</v>
      </c>
      <c r="Q31" s="15">
        <v>502.72</v>
      </c>
      <c r="R31" s="15" t="s">
        <v>53</v>
      </c>
    </row>
    <row r="32" spans="1:18" x14ac:dyDescent="0.2">
      <c r="A32" s="8" t="s">
        <v>271</v>
      </c>
      <c r="B32" s="15" t="s">
        <v>144</v>
      </c>
      <c r="C32" s="9">
        <v>107.98701298701299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275</v>
      </c>
      <c r="B33" s="15">
        <v>19055.52</v>
      </c>
      <c r="C33" s="9">
        <v>163.61823853522955</v>
      </c>
      <c r="D33" s="15" t="s">
        <v>144</v>
      </c>
      <c r="E33" s="15">
        <v>16877.919999999998</v>
      </c>
      <c r="F33" s="15">
        <v>258.65350000000001</v>
      </c>
      <c r="G33" s="15">
        <v>16868.22</v>
      </c>
      <c r="H33" s="15">
        <v>258.51749999999998</v>
      </c>
      <c r="I33" s="15">
        <v>9.6999999999999993</v>
      </c>
      <c r="J33" s="15" t="s">
        <v>144</v>
      </c>
      <c r="K33" s="15" t="s">
        <v>53</v>
      </c>
      <c r="L33" s="15" t="s">
        <v>53</v>
      </c>
      <c r="M33" s="15">
        <v>2177.6</v>
      </c>
      <c r="N33" s="15">
        <v>15.7948</v>
      </c>
      <c r="O33" s="15" t="s">
        <v>53</v>
      </c>
      <c r="P33" s="15" t="s">
        <v>53</v>
      </c>
      <c r="Q33" s="15">
        <v>502.72</v>
      </c>
      <c r="R33" s="15" t="s">
        <v>53</v>
      </c>
    </row>
    <row r="34" spans="1:18" x14ac:dyDescent="0.2">
      <c r="A34" s="8" t="s">
        <v>276</v>
      </c>
      <c r="B34" s="15">
        <v>11976.512000000001</v>
      </c>
      <c r="C34" s="9">
        <v>42.005793296841013</v>
      </c>
      <c r="D34" s="15">
        <v>179.97830999999999</v>
      </c>
      <c r="E34" s="15">
        <v>8799.9580000000005</v>
      </c>
      <c r="F34" s="15">
        <v>152.30131</v>
      </c>
      <c r="G34" s="15">
        <v>8622.8029999999999</v>
      </c>
      <c r="H34" s="15">
        <v>151.40065999999999</v>
      </c>
      <c r="I34" s="15">
        <v>0.50600000000000001</v>
      </c>
      <c r="J34" s="15" t="s">
        <v>144</v>
      </c>
      <c r="K34" s="15" t="s">
        <v>53</v>
      </c>
      <c r="L34" s="15" t="s">
        <v>53</v>
      </c>
      <c r="M34" s="15">
        <v>2359.3539999999998</v>
      </c>
      <c r="N34" s="15">
        <v>21.239000000000001</v>
      </c>
      <c r="O34" s="15">
        <v>817.2</v>
      </c>
      <c r="P34" s="15">
        <v>6.4379999999999997</v>
      </c>
      <c r="Q34" s="15">
        <v>291.7</v>
      </c>
      <c r="R34" s="15" t="s">
        <v>53</v>
      </c>
    </row>
    <row r="35" spans="1:18" x14ac:dyDescent="0.2">
      <c r="A35" s="8" t="s">
        <v>277</v>
      </c>
      <c r="B35" s="15">
        <v>3787</v>
      </c>
      <c r="C35" s="9">
        <v>203.08896873491713</v>
      </c>
      <c r="D35" s="15">
        <v>65.575739999999996</v>
      </c>
      <c r="E35" s="15">
        <v>3359.8</v>
      </c>
      <c r="F35" s="15">
        <v>61.218739999999997</v>
      </c>
      <c r="G35" s="15">
        <v>3359.8</v>
      </c>
      <c r="H35" s="15">
        <v>61.218739999999997</v>
      </c>
      <c r="I35" s="15" t="s">
        <v>53</v>
      </c>
      <c r="J35" s="15" t="s">
        <v>53</v>
      </c>
      <c r="K35" s="15" t="s">
        <v>53</v>
      </c>
      <c r="L35" s="15" t="s">
        <v>53</v>
      </c>
      <c r="M35" s="15">
        <v>427.2</v>
      </c>
      <c r="N35" s="15">
        <v>4.3570000000000002</v>
      </c>
      <c r="O35" s="15" t="s">
        <v>53</v>
      </c>
      <c r="P35" s="15" t="s">
        <v>53</v>
      </c>
      <c r="Q35" s="15">
        <v>2.5</v>
      </c>
      <c r="R35" s="15" t="s">
        <v>53</v>
      </c>
    </row>
    <row r="36" spans="1:18" x14ac:dyDescent="0.2">
      <c r="A36" s="8" t="s">
        <v>279</v>
      </c>
      <c r="B36" s="15">
        <v>373.46</v>
      </c>
      <c r="C36" s="9">
        <v>5.5905679188285342</v>
      </c>
      <c r="D36" s="15" t="s">
        <v>144</v>
      </c>
      <c r="E36" s="15">
        <v>372.46</v>
      </c>
      <c r="F36" s="15">
        <v>3.6518999999999999</v>
      </c>
      <c r="G36" s="15">
        <v>372.46</v>
      </c>
      <c r="H36" s="15">
        <v>3.6518999999999999</v>
      </c>
      <c r="I36" s="15" t="s">
        <v>53</v>
      </c>
      <c r="J36" s="15" t="s">
        <v>53</v>
      </c>
      <c r="K36" s="15" t="s">
        <v>53</v>
      </c>
      <c r="L36" s="15" t="s">
        <v>53</v>
      </c>
      <c r="M36" s="15">
        <v>1</v>
      </c>
      <c r="N36" s="15" t="s">
        <v>144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280</v>
      </c>
      <c r="B37" s="15">
        <v>1878.45</v>
      </c>
      <c r="C37" s="9">
        <v>16.893736155716098</v>
      </c>
      <c r="D37" s="15">
        <v>23.90315</v>
      </c>
      <c r="E37" s="15">
        <v>940.3</v>
      </c>
      <c r="F37" s="15">
        <v>14.95115</v>
      </c>
      <c r="G37" s="15">
        <v>940.3</v>
      </c>
      <c r="H37" s="15">
        <v>14.95115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914.75</v>
      </c>
      <c r="N37" s="15">
        <v>8.6760000000000002</v>
      </c>
      <c r="O37" s="15">
        <v>23.4</v>
      </c>
      <c r="P37" s="15">
        <v>0.27600000000000002</v>
      </c>
      <c r="Q37" s="15" t="s">
        <v>53</v>
      </c>
      <c r="R37" s="15" t="s">
        <v>53</v>
      </c>
    </row>
    <row r="38" spans="1:18" x14ac:dyDescent="0.2">
      <c r="A38" s="8" t="s">
        <v>281</v>
      </c>
      <c r="B38" s="15">
        <v>899.2</v>
      </c>
      <c r="C38" s="9">
        <v>25.137048912694041</v>
      </c>
      <c r="D38" s="15">
        <v>7.8</v>
      </c>
      <c r="E38" s="15">
        <v>58.1</v>
      </c>
      <c r="F38" s="15">
        <v>1.236</v>
      </c>
      <c r="G38" s="15">
        <v>58.1</v>
      </c>
      <c r="H38" s="15">
        <v>1.236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47.3</v>
      </c>
      <c r="N38" s="15" t="s">
        <v>144</v>
      </c>
      <c r="O38" s="15">
        <v>793.8</v>
      </c>
      <c r="P38" s="15">
        <v>6.1619999999999999</v>
      </c>
      <c r="Q38" s="15" t="s">
        <v>53</v>
      </c>
      <c r="R38" s="15" t="s">
        <v>53</v>
      </c>
    </row>
    <row r="39" spans="1:18" x14ac:dyDescent="0.2">
      <c r="A39" s="8" t="s">
        <v>282</v>
      </c>
      <c r="B39" s="15">
        <v>177.155</v>
      </c>
      <c r="C39" s="9">
        <v>15.926979803019883</v>
      </c>
      <c r="D39" s="15" t="s">
        <v>144</v>
      </c>
      <c r="E39" s="15">
        <v>177.155</v>
      </c>
      <c r="F39" s="15">
        <v>0.90064999999999995</v>
      </c>
      <c r="G39" s="15" t="s">
        <v>53</v>
      </c>
      <c r="H39" s="15" t="s">
        <v>53</v>
      </c>
      <c r="I39" s="15">
        <v>0.50600000000000001</v>
      </c>
      <c r="J39" s="15" t="s">
        <v>144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x14ac:dyDescent="0.2">
      <c r="A40" s="8" t="s">
        <v>283</v>
      </c>
      <c r="B40" s="15">
        <v>756.32399999999996</v>
      </c>
      <c r="C40" s="9">
        <v>168.54880584408784</v>
      </c>
      <c r="D40" s="15">
        <v>14.253</v>
      </c>
      <c r="E40" s="15">
        <v>740.17</v>
      </c>
      <c r="F40" s="15">
        <v>14.092000000000001</v>
      </c>
      <c r="G40" s="15">
        <v>740.17</v>
      </c>
      <c r="H40" s="15">
        <v>14.092000000000001</v>
      </c>
      <c r="I40" s="15" t="s">
        <v>53</v>
      </c>
      <c r="J40" s="15" t="s">
        <v>53</v>
      </c>
      <c r="K40" s="15" t="s">
        <v>53</v>
      </c>
      <c r="L40" s="15" t="s">
        <v>53</v>
      </c>
      <c r="M40" s="15">
        <v>16.154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x14ac:dyDescent="0.2">
      <c r="A41" s="8" t="s">
        <v>285</v>
      </c>
      <c r="B41" s="15">
        <v>1749.75</v>
      </c>
      <c r="C41" s="9" t="s">
        <v>53</v>
      </c>
      <c r="D41" s="15">
        <v>45.521549999999998</v>
      </c>
      <c r="E41" s="15">
        <v>1286.05</v>
      </c>
      <c r="F41" s="15">
        <v>42.39855</v>
      </c>
      <c r="G41" s="15">
        <v>1286.05</v>
      </c>
      <c r="H41" s="15">
        <v>42.39855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463.7</v>
      </c>
      <c r="N41" s="15" t="s">
        <v>144</v>
      </c>
      <c r="O41" s="15" t="s">
        <v>53</v>
      </c>
      <c r="P41" s="15" t="s">
        <v>53</v>
      </c>
      <c r="Q41" s="15">
        <v>289.2</v>
      </c>
      <c r="R41" s="15" t="s">
        <v>53</v>
      </c>
    </row>
    <row r="42" spans="1:18" x14ac:dyDescent="0.2">
      <c r="A42" s="8" t="s">
        <v>286</v>
      </c>
      <c r="B42" s="15">
        <v>352.5</v>
      </c>
      <c r="C42" s="9">
        <v>74.57160990057119</v>
      </c>
      <c r="D42" s="15">
        <v>2.149</v>
      </c>
      <c r="E42" s="15">
        <v>340.8</v>
      </c>
      <c r="F42" s="15">
        <v>2.0920000000000001</v>
      </c>
      <c r="G42" s="15">
        <v>340.8</v>
      </c>
      <c r="H42" s="15">
        <v>2.0920000000000001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11.7</v>
      </c>
      <c r="N42" s="15">
        <v>5.7000000000000002E-2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x14ac:dyDescent="0.2">
      <c r="A43" s="8" t="s">
        <v>287</v>
      </c>
      <c r="B43" s="15" t="s">
        <v>144</v>
      </c>
      <c r="C43" s="9">
        <v>16</v>
      </c>
      <c r="D43" s="15" t="s">
        <v>144</v>
      </c>
      <c r="E43" s="15" t="s">
        <v>144</v>
      </c>
      <c r="F43" s="15" t="s">
        <v>144</v>
      </c>
      <c r="G43" s="15" t="s">
        <v>144</v>
      </c>
      <c r="H43" s="15" t="s">
        <v>144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x14ac:dyDescent="0.2">
      <c r="A44" s="8" t="s">
        <v>288</v>
      </c>
      <c r="B44" s="15">
        <v>1988.873</v>
      </c>
      <c r="C44" s="9">
        <v>104.61310666589522</v>
      </c>
      <c r="D44" s="15">
        <v>16.130320000000001</v>
      </c>
      <c r="E44" s="15">
        <v>1511.3230000000001</v>
      </c>
      <c r="F44" s="15">
        <v>11.679320000000001</v>
      </c>
      <c r="G44" s="15">
        <v>1511.3230000000001</v>
      </c>
      <c r="H44" s="15">
        <v>11.679320000000001</v>
      </c>
      <c r="I44" s="15" t="s">
        <v>53</v>
      </c>
      <c r="J44" s="15" t="s">
        <v>53</v>
      </c>
      <c r="K44" s="15" t="s">
        <v>53</v>
      </c>
      <c r="L44" s="15" t="s">
        <v>53</v>
      </c>
      <c r="M44" s="15">
        <v>477.55</v>
      </c>
      <c r="N44" s="15">
        <v>4.4509999999999996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290</v>
      </c>
      <c r="B45" s="15">
        <v>6.6</v>
      </c>
      <c r="C45" s="9">
        <v>1.6979675842552098</v>
      </c>
      <c r="D45" s="15">
        <v>2.1999999999999999E-2</v>
      </c>
      <c r="E45" s="15">
        <v>6.6</v>
      </c>
      <c r="F45" s="15">
        <v>2.1999999999999999E-2</v>
      </c>
      <c r="G45" s="15">
        <v>6.6</v>
      </c>
      <c r="H45" s="15">
        <v>2.1999999999999999E-2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291</v>
      </c>
      <c r="B46" s="15">
        <v>9299.99</v>
      </c>
      <c r="C46" s="9">
        <v>85.145585832931175</v>
      </c>
      <c r="D46" s="15" t="s">
        <v>144</v>
      </c>
      <c r="E46" s="15">
        <v>6100.5770000000002</v>
      </c>
      <c r="F46" s="15">
        <v>61.707239999999999</v>
      </c>
      <c r="G46" s="15">
        <v>6100.5770000000002</v>
      </c>
      <c r="H46" s="15">
        <v>61.707239999999999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3199.413</v>
      </c>
      <c r="N46" s="15" t="s">
        <v>144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x14ac:dyDescent="0.2">
      <c r="A47" s="8" t="s">
        <v>292</v>
      </c>
      <c r="B47" s="15">
        <v>2172.5</v>
      </c>
      <c r="C47" s="9">
        <v>74.515520493911851</v>
      </c>
      <c r="D47" s="15">
        <v>14.531000000000001</v>
      </c>
      <c r="E47" s="15">
        <v>1850.4</v>
      </c>
      <c r="F47" s="15">
        <v>13.805999999999999</v>
      </c>
      <c r="G47" s="15">
        <v>1850.4</v>
      </c>
      <c r="H47" s="15">
        <v>13.805999999999999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322.10000000000002</v>
      </c>
      <c r="N47" s="15">
        <v>0.72499999999999998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x14ac:dyDescent="0.2">
      <c r="A48" s="8" t="s">
        <v>293</v>
      </c>
      <c r="B48" s="15">
        <v>50</v>
      </c>
      <c r="C48" s="9">
        <v>7.7223655150045563</v>
      </c>
      <c r="D48" s="15" t="s">
        <v>144</v>
      </c>
      <c r="E48" s="15" t="s">
        <v>53</v>
      </c>
      <c r="F48" s="15" t="s">
        <v>53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50</v>
      </c>
      <c r="N48" s="15" t="s">
        <v>144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x14ac:dyDescent="0.2">
      <c r="A49" s="8" t="s">
        <v>294</v>
      </c>
      <c r="B49" s="15">
        <v>1580.55</v>
      </c>
      <c r="C49" s="9">
        <v>29.967634840610597</v>
      </c>
      <c r="D49" s="15">
        <v>7.9752400000000003</v>
      </c>
      <c r="E49" s="15">
        <v>915.05</v>
      </c>
      <c r="F49" s="15">
        <v>5.6452400000000003</v>
      </c>
      <c r="G49" s="15">
        <v>915.05</v>
      </c>
      <c r="H49" s="15">
        <v>5.6452400000000003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665.5</v>
      </c>
      <c r="N49" s="15">
        <v>2.33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ht="38.25" x14ac:dyDescent="0.2">
      <c r="A50" s="8" t="s">
        <v>295</v>
      </c>
      <c r="B50" s="15">
        <v>1580.55</v>
      </c>
      <c r="C50" s="9">
        <v>29.967634840610597</v>
      </c>
      <c r="D50" s="15">
        <v>7.9752400000000003</v>
      </c>
      <c r="E50" s="15">
        <v>915.05</v>
      </c>
      <c r="F50" s="15">
        <v>5.6452400000000003</v>
      </c>
      <c r="G50" s="15">
        <v>915.05</v>
      </c>
      <c r="H50" s="15">
        <v>5.6452400000000003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665.5</v>
      </c>
      <c r="N50" s="15">
        <v>2.33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x14ac:dyDescent="0.2">
      <c r="A51" s="8" t="s">
        <v>296</v>
      </c>
      <c r="B51" s="15">
        <v>5496.94</v>
      </c>
      <c r="C51" s="9">
        <v>263.60465679469161</v>
      </c>
      <c r="D51" s="15">
        <v>53.921810000000001</v>
      </c>
      <c r="E51" s="15">
        <v>3335.127</v>
      </c>
      <c r="F51" s="15">
        <v>42.256</v>
      </c>
      <c r="G51" s="15">
        <v>3335.127</v>
      </c>
      <c r="H51" s="15">
        <v>42.256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2161.8130000000001</v>
      </c>
      <c r="N51" s="15">
        <v>11.66581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x14ac:dyDescent="0.2">
      <c r="A52" s="8" t="s">
        <v>297</v>
      </c>
      <c r="B52" s="15">
        <v>7876.6</v>
      </c>
      <c r="C52" s="9">
        <v>72.173373700673565</v>
      </c>
      <c r="D52" s="15" t="s">
        <v>144</v>
      </c>
      <c r="E52" s="15">
        <v>2824.1</v>
      </c>
      <c r="F52" s="15">
        <v>25.007999999999999</v>
      </c>
      <c r="G52" s="15">
        <v>2813.2</v>
      </c>
      <c r="H52" s="15">
        <v>24.896000000000001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5052.5</v>
      </c>
      <c r="N52" s="15">
        <v>29.6297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x14ac:dyDescent="0.2">
      <c r="A53" s="8" t="s">
        <v>301</v>
      </c>
      <c r="B53" s="15">
        <v>4441.1000000000004</v>
      </c>
      <c r="C53" s="9">
        <v>182.75958704917608</v>
      </c>
      <c r="D53" s="15" t="s">
        <v>144</v>
      </c>
      <c r="E53" s="15">
        <v>22</v>
      </c>
      <c r="F53" s="15">
        <v>0.188</v>
      </c>
      <c r="G53" s="15">
        <v>22</v>
      </c>
      <c r="H53" s="15">
        <v>0.188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4419.1000000000004</v>
      </c>
      <c r="N53" s="15" t="s">
        <v>144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x14ac:dyDescent="0.2">
      <c r="A54" s="8" t="s">
        <v>303</v>
      </c>
      <c r="B54" s="15">
        <v>2938.1</v>
      </c>
      <c r="C54" s="9">
        <v>113.02558184266205</v>
      </c>
      <c r="D54" s="15">
        <v>20.937999999999999</v>
      </c>
      <c r="E54" s="15">
        <v>2467.1</v>
      </c>
      <c r="F54" s="15">
        <v>18.12</v>
      </c>
      <c r="G54" s="15">
        <v>2456.1999999999998</v>
      </c>
      <c r="H54" s="15">
        <v>18.007999999999999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144</v>
      </c>
      <c r="N54" s="15" t="s">
        <v>144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x14ac:dyDescent="0.2">
      <c r="A55" s="8" t="s">
        <v>304</v>
      </c>
      <c r="B55" s="15" t="s">
        <v>144</v>
      </c>
      <c r="C55" s="9">
        <v>6.4221766386135766</v>
      </c>
      <c r="D55" s="15" t="s">
        <v>144</v>
      </c>
      <c r="E55" s="15" t="s">
        <v>144</v>
      </c>
      <c r="F55" s="15" t="s">
        <v>144</v>
      </c>
      <c r="G55" s="15" t="s">
        <v>144</v>
      </c>
      <c r="H55" s="15" t="s">
        <v>144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x14ac:dyDescent="0.2">
      <c r="A56" s="8" t="s">
        <v>306</v>
      </c>
      <c r="B56" s="15" t="s">
        <v>144</v>
      </c>
      <c r="C56" s="9" t="s">
        <v>53</v>
      </c>
      <c r="D56" s="15" t="s">
        <v>144</v>
      </c>
      <c r="E56" s="15" t="s">
        <v>53</v>
      </c>
      <c r="F56" s="15" t="s">
        <v>53</v>
      </c>
      <c r="G56" s="15" t="s">
        <v>53</v>
      </c>
      <c r="H56" s="15" t="s">
        <v>53</v>
      </c>
      <c r="I56" s="15" t="s">
        <v>53</v>
      </c>
      <c r="J56" s="15" t="s">
        <v>53</v>
      </c>
      <c r="K56" s="15" t="s">
        <v>53</v>
      </c>
      <c r="L56" s="15" t="s">
        <v>53</v>
      </c>
      <c r="M56" s="15" t="s">
        <v>144</v>
      </c>
      <c r="N56" s="15" t="s">
        <v>144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8" spans="1:18" x14ac:dyDescent="0.2">
      <c r="A58" s="24" t="s">
        <v>127</v>
      </c>
    </row>
    <row r="59" spans="1:18" x14ac:dyDescent="0.2">
      <c r="A59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" customHeight="1" x14ac:dyDescent="0.2">
      <c r="A2" s="64" t="s">
        <v>329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2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330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8401227.4309999999</v>
      </c>
      <c r="C7" s="9">
        <v>118.3716500377456</v>
      </c>
      <c r="D7" s="15">
        <v>281345.03446</v>
      </c>
      <c r="E7" s="15">
        <v>8153582.2379999999</v>
      </c>
      <c r="F7" s="15">
        <v>274887.19527999999</v>
      </c>
      <c r="G7" s="15">
        <v>7979685.773</v>
      </c>
      <c r="H7" s="15">
        <v>269474.61638000002</v>
      </c>
      <c r="I7" s="15">
        <v>42717.025999999998</v>
      </c>
      <c r="J7" s="15">
        <v>1251.77999</v>
      </c>
      <c r="K7" s="15">
        <v>6468.8710000000001</v>
      </c>
      <c r="L7" s="15">
        <v>245.16568000000001</v>
      </c>
      <c r="M7" s="15">
        <v>11614.885</v>
      </c>
      <c r="N7" s="15">
        <v>202.2388</v>
      </c>
      <c r="O7" s="15">
        <v>229561.43700000001</v>
      </c>
      <c r="P7" s="15">
        <v>6010.4346999999998</v>
      </c>
      <c r="Q7" s="15">
        <v>1165949.2239999999</v>
      </c>
      <c r="R7" s="15">
        <v>129808.02800000001</v>
      </c>
    </row>
    <row r="8" spans="1:18" x14ac:dyDescent="0.2">
      <c r="A8" s="8" t="s">
        <v>231</v>
      </c>
      <c r="B8" s="15">
        <v>3448616.4479999999</v>
      </c>
      <c r="C8" s="9">
        <v>114.31468638229614</v>
      </c>
      <c r="D8" s="15">
        <v>126381.07227999999</v>
      </c>
      <c r="E8" s="15">
        <v>3378530.5240000002</v>
      </c>
      <c r="F8" s="15">
        <v>123476.79574</v>
      </c>
      <c r="G8" s="15">
        <v>3343145.4339999999</v>
      </c>
      <c r="H8" s="15">
        <v>122233.46559000001</v>
      </c>
      <c r="I8" s="15">
        <v>176.89</v>
      </c>
      <c r="J8" s="15">
        <v>4.6651499999999997</v>
      </c>
      <c r="K8" s="15" t="s">
        <v>53</v>
      </c>
      <c r="L8" s="15" t="s">
        <v>53</v>
      </c>
      <c r="M8" s="15">
        <v>392.024</v>
      </c>
      <c r="N8" s="15">
        <v>5.2766400000000004</v>
      </c>
      <c r="O8" s="15">
        <v>69693.899999999994</v>
      </c>
      <c r="P8" s="15">
        <v>2898.9998999999998</v>
      </c>
      <c r="Q8" s="15">
        <v>674588.34199999995</v>
      </c>
      <c r="R8" s="15">
        <v>16870.900000000001</v>
      </c>
    </row>
    <row r="9" spans="1:18" x14ac:dyDescent="0.2">
      <c r="A9" s="8" t="s">
        <v>232</v>
      </c>
      <c r="B9" s="15">
        <v>732985.26599999995</v>
      </c>
      <c r="C9" s="9">
        <v>124.95284316169479</v>
      </c>
      <c r="D9" s="15">
        <v>29204.145700000001</v>
      </c>
      <c r="E9" s="15">
        <v>663796.16200000001</v>
      </c>
      <c r="F9" s="15">
        <v>26328.175159999999</v>
      </c>
      <c r="G9" s="15">
        <v>663796.16200000001</v>
      </c>
      <c r="H9" s="15">
        <v>26328.175159999999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186.804</v>
      </c>
      <c r="N9" s="15">
        <v>3.6416400000000002</v>
      </c>
      <c r="O9" s="15">
        <v>69002.3</v>
      </c>
      <c r="P9" s="15" t="s">
        <v>144</v>
      </c>
      <c r="Q9" s="15">
        <v>3235.04</v>
      </c>
      <c r="R9" s="15" t="s">
        <v>53</v>
      </c>
    </row>
    <row r="10" spans="1:18" x14ac:dyDescent="0.2">
      <c r="A10" s="8" t="s">
        <v>233</v>
      </c>
      <c r="B10" s="15">
        <v>119739.7</v>
      </c>
      <c r="C10" s="9">
        <v>81.09627209513225</v>
      </c>
      <c r="D10" s="15">
        <v>3473.2020000000002</v>
      </c>
      <c r="E10" s="15">
        <v>119739.7</v>
      </c>
      <c r="F10" s="15">
        <v>3473.2020000000002</v>
      </c>
      <c r="G10" s="15">
        <v>119739.7</v>
      </c>
      <c r="H10" s="15">
        <v>3473.2020000000002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37408.9</v>
      </c>
      <c r="R10" s="15">
        <v>13354</v>
      </c>
    </row>
    <row r="11" spans="1:18" x14ac:dyDescent="0.2">
      <c r="A11" s="8" t="s">
        <v>234</v>
      </c>
      <c r="B11" s="15">
        <v>3135.2</v>
      </c>
      <c r="C11" s="9">
        <v>61.822412399187584</v>
      </c>
      <c r="D11" s="15">
        <v>95.591999999999999</v>
      </c>
      <c r="E11" s="15">
        <v>2443.6</v>
      </c>
      <c r="F11" s="15">
        <v>68.921000000000006</v>
      </c>
      <c r="G11" s="15">
        <v>2443.6</v>
      </c>
      <c r="H11" s="15">
        <v>68.921000000000006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>
        <v>691.6</v>
      </c>
      <c r="P11" s="15" t="s">
        <v>144</v>
      </c>
      <c r="Q11" s="15" t="s">
        <v>53</v>
      </c>
      <c r="R11" s="15" t="s">
        <v>53</v>
      </c>
    </row>
    <row r="12" spans="1:18" x14ac:dyDescent="0.2">
      <c r="A12" s="8" t="s">
        <v>235</v>
      </c>
      <c r="B12" s="15">
        <v>538441.34</v>
      </c>
      <c r="C12" s="9">
        <v>116.07498765288913</v>
      </c>
      <c r="D12" s="15">
        <v>20381.72712</v>
      </c>
      <c r="E12" s="15">
        <v>538441.04</v>
      </c>
      <c r="F12" s="15">
        <v>20381.722119999999</v>
      </c>
      <c r="G12" s="15">
        <v>538382.64</v>
      </c>
      <c r="H12" s="15">
        <v>20380.130120000002</v>
      </c>
      <c r="I12" s="15">
        <v>58.4</v>
      </c>
      <c r="J12" s="15" t="s">
        <v>144</v>
      </c>
      <c r="K12" s="15" t="s">
        <v>53</v>
      </c>
      <c r="L12" s="15" t="s">
        <v>53</v>
      </c>
      <c r="M12" s="15">
        <v>0.3</v>
      </c>
      <c r="N12" s="15" t="s">
        <v>144</v>
      </c>
      <c r="O12" s="15" t="s">
        <v>53</v>
      </c>
      <c r="P12" s="15" t="s">
        <v>53</v>
      </c>
      <c r="Q12" s="15">
        <v>95588.04</v>
      </c>
      <c r="R12" s="15" t="s">
        <v>53</v>
      </c>
    </row>
    <row r="13" spans="1:18" x14ac:dyDescent="0.2">
      <c r="A13" s="8" t="s">
        <v>237</v>
      </c>
      <c r="B13" s="15">
        <v>10702.5</v>
      </c>
      <c r="C13" s="9">
        <v>126.75280685963334</v>
      </c>
      <c r="D13" s="15">
        <v>339.16300000000001</v>
      </c>
      <c r="E13" s="15">
        <v>10702.5</v>
      </c>
      <c r="F13" s="15">
        <v>339.16300000000001</v>
      </c>
      <c r="G13" s="15">
        <v>10599.1</v>
      </c>
      <c r="H13" s="15">
        <v>336.56900000000002</v>
      </c>
      <c r="I13" s="15">
        <v>103.4</v>
      </c>
      <c r="J13" s="15" t="s">
        <v>144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7432.8</v>
      </c>
      <c r="R13" s="15" t="s">
        <v>53</v>
      </c>
    </row>
    <row r="14" spans="1:18" x14ac:dyDescent="0.2">
      <c r="A14" s="8" t="s">
        <v>239</v>
      </c>
      <c r="B14" s="15">
        <v>539337.5</v>
      </c>
      <c r="C14" s="9">
        <v>138.32085591395312</v>
      </c>
      <c r="D14" s="15">
        <v>20051.214100000001</v>
      </c>
      <c r="E14" s="15">
        <v>539191.5</v>
      </c>
      <c r="F14" s="15">
        <v>20050.017100000001</v>
      </c>
      <c r="G14" s="15">
        <v>539191.5</v>
      </c>
      <c r="H14" s="15">
        <v>20050.017100000001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146</v>
      </c>
      <c r="N14" s="15">
        <v>1.1970000000000001</v>
      </c>
      <c r="O14" s="15" t="s">
        <v>53</v>
      </c>
      <c r="P14" s="15" t="s">
        <v>53</v>
      </c>
      <c r="Q14" s="15">
        <v>123735.2</v>
      </c>
      <c r="R14" s="15">
        <v>2944.9</v>
      </c>
    </row>
    <row r="15" spans="1:18" x14ac:dyDescent="0.2">
      <c r="A15" s="8" t="s">
        <v>240</v>
      </c>
      <c r="B15" s="15">
        <v>443844.32699999999</v>
      </c>
      <c r="C15" s="9">
        <v>109.30491580004319</v>
      </c>
      <c r="D15" s="15">
        <v>15303.27536</v>
      </c>
      <c r="E15" s="15">
        <v>443844.32699999999</v>
      </c>
      <c r="F15" s="15">
        <v>15303.27536</v>
      </c>
      <c r="G15" s="15">
        <v>443836.42700000003</v>
      </c>
      <c r="H15" s="15">
        <v>15303.167359999999</v>
      </c>
      <c r="I15" s="15">
        <v>7.9</v>
      </c>
      <c r="J15" s="15">
        <v>0.108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165149.80600000001</v>
      </c>
      <c r="R15" s="15" t="s">
        <v>53</v>
      </c>
    </row>
    <row r="16" spans="1:18" x14ac:dyDescent="0.2">
      <c r="A16" s="8" t="s">
        <v>241</v>
      </c>
      <c r="B16" s="15">
        <v>36933.19</v>
      </c>
      <c r="C16" s="9">
        <v>89.343985371010646</v>
      </c>
      <c r="D16" s="15">
        <v>1296.15418</v>
      </c>
      <c r="E16" s="15">
        <v>36933.19</v>
      </c>
      <c r="F16" s="15">
        <v>1296.15418</v>
      </c>
      <c r="G16" s="15">
        <v>8584.6</v>
      </c>
      <c r="H16" s="15">
        <v>228.36403000000001</v>
      </c>
      <c r="I16" s="15">
        <v>7.19</v>
      </c>
      <c r="J16" s="15" t="s">
        <v>144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450.4</v>
      </c>
      <c r="R16" s="15" t="s">
        <v>53</v>
      </c>
    </row>
    <row r="17" spans="1:18" x14ac:dyDescent="0.2">
      <c r="A17" s="8" t="s">
        <v>242</v>
      </c>
      <c r="B17" s="15">
        <v>328102.74200000003</v>
      </c>
      <c r="C17" s="9">
        <v>137.72332320789232</v>
      </c>
      <c r="D17" s="15">
        <v>12018.685600000001</v>
      </c>
      <c r="E17" s="15">
        <v>328095.32199999999</v>
      </c>
      <c r="F17" s="15">
        <v>12018.5406</v>
      </c>
      <c r="G17" s="15">
        <v>328095.32199999999</v>
      </c>
      <c r="H17" s="15">
        <v>12018.5406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7.42</v>
      </c>
      <c r="N17" s="15">
        <v>0.14499999999999999</v>
      </c>
      <c r="O17" s="15" t="s">
        <v>53</v>
      </c>
      <c r="P17" s="15" t="s">
        <v>53</v>
      </c>
      <c r="Q17" s="15">
        <v>127899.31600000001</v>
      </c>
      <c r="R17" s="15">
        <v>572</v>
      </c>
    </row>
    <row r="18" spans="1:18" x14ac:dyDescent="0.2">
      <c r="A18" s="8" t="s">
        <v>243</v>
      </c>
      <c r="B18" s="15">
        <v>156504.45300000001</v>
      </c>
      <c r="C18" s="9">
        <v>114.2990248657136</v>
      </c>
      <c r="D18" s="15">
        <v>5028.28341</v>
      </c>
      <c r="E18" s="15">
        <v>156493.753</v>
      </c>
      <c r="F18" s="15">
        <v>5028.2274100000004</v>
      </c>
      <c r="G18" s="15">
        <v>156493.753</v>
      </c>
      <c r="H18" s="15">
        <v>5028.2274100000004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10.7</v>
      </c>
      <c r="N18" s="15" t="s">
        <v>144</v>
      </c>
      <c r="O18" s="15" t="s">
        <v>53</v>
      </c>
      <c r="P18" s="15" t="s">
        <v>53</v>
      </c>
      <c r="Q18" s="15">
        <v>21375.599999999999</v>
      </c>
      <c r="R18" s="15" t="s">
        <v>53</v>
      </c>
    </row>
    <row r="19" spans="1:18" x14ac:dyDescent="0.2">
      <c r="A19" s="8" t="s">
        <v>244</v>
      </c>
      <c r="B19" s="15">
        <v>9695.4089999999997</v>
      </c>
      <c r="C19" s="9">
        <v>134.4065021445216</v>
      </c>
      <c r="D19" s="15">
        <v>263.23147999999998</v>
      </c>
      <c r="E19" s="15">
        <v>9695.4089999999997</v>
      </c>
      <c r="F19" s="15">
        <v>263.23147999999998</v>
      </c>
      <c r="G19" s="15">
        <v>9695.4089999999997</v>
      </c>
      <c r="H19" s="15">
        <v>263.23147999999998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2895.9</v>
      </c>
      <c r="R19" s="15" t="s">
        <v>53</v>
      </c>
    </row>
    <row r="20" spans="1:18" x14ac:dyDescent="0.2">
      <c r="A20" s="8" t="s">
        <v>245</v>
      </c>
      <c r="B20" s="15">
        <v>393199.7</v>
      </c>
      <c r="C20" s="9">
        <v>75.920380853375079</v>
      </c>
      <c r="D20" s="15">
        <v>13904.504000000001</v>
      </c>
      <c r="E20" s="15">
        <v>393158.9</v>
      </c>
      <c r="F20" s="15">
        <v>13904.272000000001</v>
      </c>
      <c r="G20" s="15">
        <v>393158.9</v>
      </c>
      <c r="H20" s="15">
        <v>13904.272000000001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40.799999999999997</v>
      </c>
      <c r="N20" s="15">
        <v>0.23200000000000001</v>
      </c>
      <c r="O20" s="15" t="s">
        <v>53</v>
      </c>
      <c r="P20" s="15" t="s">
        <v>53</v>
      </c>
      <c r="Q20" s="15">
        <v>73348.899999999994</v>
      </c>
      <c r="R20" s="15" t="s">
        <v>53</v>
      </c>
    </row>
    <row r="21" spans="1:18" x14ac:dyDescent="0.2">
      <c r="A21" s="8" t="s">
        <v>246</v>
      </c>
      <c r="B21" s="15">
        <v>5004.6000000000004</v>
      </c>
      <c r="C21" s="9">
        <v>266.49498864177338</v>
      </c>
      <c r="D21" s="15">
        <v>135.05421000000001</v>
      </c>
      <c r="E21" s="15">
        <v>5004.6000000000004</v>
      </c>
      <c r="F21" s="15">
        <v>135.05421000000001</v>
      </c>
      <c r="G21" s="15">
        <v>5004.6000000000004</v>
      </c>
      <c r="H21" s="15">
        <v>135.05421000000001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247</v>
      </c>
      <c r="B22" s="15">
        <v>129652.871</v>
      </c>
      <c r="C22" s="9">
        <v>201.25130212840463</v>
      </c>
      <c r="D22" s="15">
        <v>4840.0627500000001</v>
      </c>
      <c r="E22" s="15">
        <v>129652.871</v>
      </c>
      <c r="F22" s="15">
        <v>4840.0627500000001</v>
      </c>
      <c r="G22" s="15">
        <v>122786.071</v>
      </c>
      <c r="H22" s="15">
        <v>4668.81675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>
        <v>15965.44</v>
      </c>
      <c r="R22" s="15" t="s">
        <v>53</v>
      </c>
    </row>
    <row r="23" spans="1:18" x14ac:dyDescent="0.2">
      <c r="A23" s="8" t="s">
        <v>248</v>
      </c>
      <c r="B23" s="15" t="s">
        <v>144</v>
      </c>
      <c r="C23" s="9">
        <v>109.36452114173551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144</v>
      </c>
      <c r="R23" s="15" t="s">
        <v>53</v>
      </c>
    </row>
    <row r="24" spans="1:18" x14ac:dyDescent="0.2">
      <c r="A24" s="8" t="s">
        <v>249</v>
      </c>
      <c r="B24" s="15" t="s">
        <v>144</v>
      </c>
      <c r="C24" s="9" t="s">
        <v>53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250</v>
      </c>
      <c r="B25" s="15">
        <v>92254.983999999997</v>
      </c>
      <c r="C25" s="9">
        <v>126.41055978272315</v>
      </c>
      <c r="D25" s="15">
        <v>2749.1514400000001</v>
      </c>
      <c r="E25" s="15">
        <v>57527.584000000003</v>
      </c>
      <c r="F25" s="15">
        <v>1975.8064400000001</v>
      </c>
      <c r="G25" s="15">
        <v>56209.794000000002</v>
      </c>
      <c r="H25" s="15">
        <v>1937.9645399999999</v>
      </c>
      <c r="I25" s="15">
        <v>1317.79</v>
      </c>
      <c r="J25" s="15" t="s">
        <v>144</v>
      </c>
      <c r="K25" s="15" t="s">
        <v>53</v>
      </c>
      <c r="L25" s="15" t="s">
        <v>53</v>
      </c>
      <c r="M25" s="15" t="s">
        <v>53</v>
      </c>
      <c r="N25" s="15" t="s">
        <v>53</v>
      </c>
      <c r="O25" s="15">
        <v>34727.4</v>
      </c>
      <c r="P25" s="15">
        <v>773.34500000000003</v>
      </c>
      <c r="Q25" s="15">
        <v>19991.29</v>
      </c>
      <c r="R25" s="15">
        <v>2153.33</v>
      </c>
    </row>
    <row r="26" spans="1:18" x14ac:dyDescent="0.2">
      <c r="A26" s="8" t="s">
        <v>254</v>
      </c>
      <c r="B26" s="15">
        <v>3209.53</v>
      </c>
      <c r="C26" s="9">
        <v>122.62564282821491</v>
      </c>
      <c r="D26" s="15" t="s">
        <v>144</v>
      </c>
      <c r="E26" s="15">
        <v>3209.53</v>
      </c>
      <c r="F26" s="15">
        <v>93.223330000000004</v>
      </c>
      <c r="G26" s="15">
        <v>3209.53</v>
      </c>
      <c r="H26" s="15">
        <v>93.223330000000004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>
        <v>2862.73</v>
      </c>
      <c r="R26" s="15" t="s">
        <v>53</v>
      </c>
    </row>
    <row r="27" spans="1:18" x14ac:dyDescent="0.2">
      <c r="A27" s="8" t="s">
        <v>255</v>
      </c>
      <c r="B27" s="15">
        <v>64737.828000000001</v>
      </c>
      <c r="C27" s="9">
        <v>109.34542557978328</v>
      </c>
      <c r="D27" s="15">
        <v>1740.6183100000001</v>
      </c>
      <c r="E27" s="15">
        <v>30010.428</v>
      </c>
      <c r="F27" s="15">
        <v>967.27331000000004</v>
      </c>
      <c r="G27" s="15">
        <v>30010.428</v>
      </c>
      <c r="H27" s="15">
        <v>967.27331000000004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>
        <v>34727.4</v>
      </c>
      <c r="P27" s="15">
        <v>773.34500000000003</v>
      </c>
      <c r="Q27" s="15" t="s">
        <v>53</v>
      </c>
      <c r="R27" s="15" t="s">
        <v>53</v>
      </c>
    </row>
    <row r="28" spans="1:18" x14ac:dyDescent="0.2">
      <c r="A28" s="8" t="s">
        <v>256</v>
      </c>
      <c r="B28" s="15">
        <v>7168.1</v>
      </c>
      <c r="C28" s="9">
        <v>120.09100519527081</v>
      </c>
      <c r="D28" s="15">
        <v>195.59309999999999</v>
      </c>
      <c r="E28" s="15">
        <v>7168.1</v>
      </c>
      <c r="F28" s="15">
        <v>195.59309999999999</v>
      </c>
      <c r="G28" s="15">
        <v>7168.1</v>
      </c>
      <c r="H28" s="15">
        <v>195.59309999999999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>
        <v>2588.1</v>
      </c>
      <c r="R28" s="15" t="s">
        <v>53</v>
      </c>
    </row>
    <row r="29" spans="1:18" x14ac:dyDescent="0.2">
      <c r="A29" s="8" t="s">
        <v>257</v>
      </c>
      <c r="B29" s="15" t="s">
        <v>144</v>
      </c>
      <c r="C29" s="9">
        <v>837.08895584960044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144</v>
      </c>
      <c r="R29" s="15" t="s">
        <v>53</v>
      </c>
    </row>
    <row r="30" spans="1:18" x14ac:dyDescent="0.2">
      <c r="A30" s="8" t="s">
        <v>258</v>
      </c>
      <c r="B30" s="15" t="s">
        <v>144</v>
      </c>
      <c r="C30" s="9">
        <v>314.92281310413171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144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144</v>
      </c>
      <c r="R30" s="15" t="s">
        <v>144</v>
      </c>
    </row>
    <row r="31" spans="1:18" x14ac:dyDescent="0.2">
      <c r="A31" s="8" t="s">
        <v>259</v>
      </c>
      <c r="B31" s="15">
        <v>1483235.294</v>
      </c>
      <c r="C31" s="9">
        <v>109.55774085974286</v>
      </c>
      <c r="D31" s="15">
        <v>49672.32791</v>
      </c>
      <c r="E31" s="15">
        <v>1386705.7960000001</v>
      </c>
      <c r="F31" s="15">
        <v>47962.677790000002</v>
      </c>
      <c r="G31" s="15">
        <v>1353246.334</v>
      </c>
      <c r="H31" s="15">
        <v>46930.990420000002</v>
      </c>
      <c r="I31" s="15">
        <v>12757.472</v>
      </c>
      <c r="J31" s="15">
        <v>374.59800000000001</v>
      </c>
      <c r="K31" s="15">
        <v>6468.8710000000001</v>
      </c>
      <c r="L31" s="15">
        <v>245.16568000000001</v>
      </c>
      <c r="M31" s="15">
        <v>3878.2370000000001</v>
      </c>
      <c r="N31" s="15">
        <v>64.615639999999999</v>
      </c>
      <c r="O31" s="15">
        <v>86182.39</v>
      </c>
      <c r="P31" s="15">
        <v>1399.8688</v>
      </c>
      <c r="Q31" s="15">
        <v>105490.194</v>
      </c>
      <c r="R31" s="15">
        <v>1746</v>
      </c>
    </row>
    <row r="32" spans="1:18" x14ac:dyDescent="0.2">
      <c r="A32" s="8" t="s">
        <v>260</v>
      </c>
      <c r="B32" s="15">
        <v>15989.33</v>
      </c>
      <c r="C32" s="9">
        <v>171.92402768533682</v>
      </c>
      <c r="D32" s="15" t="s">
        <v>144</v>
      </c>
      <c r="E32" s="15">
        <v>15989.33</v>
      </c>
      <c r="F32" s="15">
        <v>468.61930999999998</v>
      </c>
      <c r="G32" s="15">
        <v>10255.01</v>
      </c>
      <c r="H32" s="15">
        <v>288.48014000000001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1.2</v>
      </c>
      <c r="R32" s="15" t="s">
        <v>53</v>
      </c>
    </row>
    <row r="33" spans="1:18" x14ac:dyDescent="0.2">
      <c r="A33" s="8" t="s">
        <v>261</v>
      </c>
      <c r="B33" s="15" t="s">
        <v>144</v>
      </c>
      <c r="C33" s="9">
        <v>146.02266666666668</v>
      </c>
      <c r="D33" s="15" t="s">
        <v>144</v>
      </c>
      <c r="E33" s="15" t="s">
        <v>144</v>
      </c>
      <c r="F33" s="15" t="s">
        <v>144</v>
      </c>
      <c r="G33" s="15" t="s">
        <v>144</v>
      </c>
      <c r="H33" s="15" t="s">
        <v>144</v>
      </c>
      <c r="I33" s="15" t="s">
        <v>53</v>
      </c>
      <c r="J33" s="15" t="s">
        <v>53</v>
      </c>
      <c r="K33" s="15" t="s">
        <v>144</v>
      </c>
      <c r="L33" s="15" t="s">
        <v>144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262</v>
      </c>
      <c r="B34" s="15">
        <v>26831.933000000001</v>
      </c>
      <c r="C34" s="9">
        <v>140.03891893358886</v>
      </c>
      <c r="D34" s="15">
        <v>814.19899999999996</v>
      </c>
      <c r="E34" s="15">
        <v>26829.183000000001</v>
      </c>
      <c r="F34" s="15">
        <v>814.14149999999995</v>
      </c>
      <c r="G34" s="15">
        <v>26657.652999999998</v>
      </c>
      <c r="H34" s="15">
        <v>810.96249999999998</v>
      </c>
      <c r="I34" s="15">
        <v>171.53</v>
      </c>
      <c r="J34" s="15">
        <v>3.1789999999999998</v>
      </c>
      <c r="K34" s="15" t="s">
        <v>53</v>
      </c>
      <c r="L34" s="15" t="s">
        <v>53</v>
      </c>
      <c r="M34" s="15">
        <v>2.75</v>
      </c>
      <c r="N34" s="15">
        <v>5.7500000000000002E-2</v>
      </c>
      <c r="O34" s="15" t="s">
        <v>53</v>
      </c>
      <c r="P34" s="15" t="s">
        <v>53</v>
      </c>
      <c r="Q34" s="15">
        <v>1713.386</v>
      </c>
      <c r="R34" s="15" t="s">
        <v>53</v>
      </c>
    </row>
    <row r="35" spans="1:18" x14ac:dyDescent="0.2">
      <c r="A35" s="8" t="s">
        <v>263</v>
      </c>
      <c r="B35" s="15">
        <v>669621.43500000006</v>
      </c>
      <c r="C35" s="9">
        <v>117.17014588421812</v>
      </c>
      <c r="D35" s="15">
        <v>22280.072329999999</v>
      </c>
      <c r="E35" s="15">
        <v>591226.30500000005</v>
      </c>
      <c r="F35" s="15">
        <v>21005.042990000002</v>
      </c>
      <c r="G35" s="15">
        <v>579424.26300000004</v>
      </c>
      <c r="H35" s="15">
        <v>20649.227490000001</v>
      </c>
      <c r="I35" s="15">
        <v>11699.541999999999</v>
      </c>
      <c r="J35" s="15">
        <v>353.18099999999998</v>
      </c>
      <c r="K35" s="15">
        <v>1207.3</v>
      </c>
      <c r="L35" s="15" t="s">
        <v>144</v>
      </c>
      <c r="M35" s="15">
        <v>1649.84</v>
      </c>
      <c r="N35" s="15">
        <v>45.250540000000001</v>
      </c>
      <c r="O35" s="15">
        <v>75537.990000000005</v>
      </c>
      <c r="P35" s="15">
        <v>1169.9928</v>
      </c>
      <c r="Q35" s="15">
        <v>10084.040000000001</v>
      </c>
      <c r="R35" s="15">
        <v>1746</v>
      </c>
    </row>
    <row r="36" spans="1:18" x14ac:dyDescent="0.2">
      <c r="A36" s="8" t="s">
        <v>264</v>
      </c>
      <c r="B36" s="15" t="s">
        <v>144</v>
      </c>
      <c r="C36" s="9">
        <v>7.1942446043165464</v>
      </c>
      <c r="D36" s="15" t="s">
        <v>144</v>
      </c>
      <c r="E36" s="15" t="s">
        <v>53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144</v>
      </c>
      <c r="N36" s="15" t="s">
        <v>144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265</v>
      </c>
      <c r="B37" s="15">
        <v>317422.09999999998</v>
      </c>
      <c r="C37" s="9">
        <v>108.88435879776162</v>
      </c>
      <c r="D37" s="15">
        <v>10249.0995</v>
      </c>
      <c r="E37" s="15">
        <v>306361.5</v>
      </c>
      <c r="F37" s="15">
        <v>10019.433499999999</v>
      </c>
      <c r="G37" s="15">
        <v>300729.3</v>
      </c>
      <c r="H37" s="15">
        <v>9832.8374999999996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435.8</v>
      </c>
      <c r="N37" s="15" t="s">
        <v>144</v>
      </c>
      <c r="O37" s="15">
        <v>10624.8</v>
      </c>
      <c r="P37" s="15" t="s">
        <v>144</v>
      </c>
      <c r="Q37" s="15">
        <v>90894.9</v>
      </c>
      <c r="R37" s="15" t="s">
        <v>53</v>
      </c>
    </row>
    <row r="38" spans="1:18" x14ac:dyDescent="0.2">
      <c r="A38" s="8" t="s">
        <v>266</v>
      </c>
      <c r="B38" s="15">
        <v>453041.745</v>
      </c>
      <c r="C38" s="9">
        <v>98.032679694563257</v>
      </c>
      <c r="D38" s="15">
        <v>15852.05927</v>
      </c>
      <c r="E38" s="15">
        <v>446016.99800000002</v>
      </c>
      <c r="F38" s="15">
        <v>15649.336670000001</v>
      </c>
      <c r="G38" s="15">
        <v>435897.62800000003</v>
      </c>
      <c r="H38" s="15">
        <v>15343.37897</v>
      </c>
      <c r="I38" s="15">
        <v>886.4</v>
      </c>
      <c r="J38" s="15">
        <v>18.238</v>
      </c>
      <c r="K38" s="15">
        <v>5215.5</v>
      </c>
      <c r="L38" s="15" t="s">
        <v>144</v>
      </c>
      <c r="M38" s="15">
        <v>1789.6469999999999</v>
      </c>
      <c r="N38" s="15">
        <v>19.044599999999999</v>
      </c>
      <c r="O38" s="15">
        <v>19.600000000000001</v>
      </c>
      <c r="P38" s="15" t="s">
        <v>144</v>
      </c>
      <c r="Q38" s="15">
        <v>2796.6680000000001</v>
      </c>
      <c r="R38" s="15" t="s">
        <v>53</v>
      </c>
    </row>
    <row r="39" spans="1:18" x14ac:dyDescent="0.2">
      <c r="A39" s="8" t="s">
        <v>268</v>
      </c>
      <c r="B39" s="15">
        <v>424511.27</v>
      </c>
      <c r="C39" s="9">
        <v>169.19974682012665</v>
      </c>
      <c r="D39" s="15">
        <v>12206.837450000001</v>
      </c>
      <c r="E39" s="15">
        <v>421110.27</v>
      </c>
      <c r="F39" s="15">
        <v>12156.306850000001</v>
      </c>
      <c r="G39" s="15">
        <v>418849.67</v>
      </c>
      <c r="H39" s="15">
        <v>12109.70585</v>
      </c>
      <c r="I39" s="15">
        <v>1555.6</v>
      </c>
      <c r="J39" s="15" t="s">
        <v>144</v>
      </c>
      <c r="K39" s="15" t="s">
        <v>53</v>
      </c>
      <c r="L39" s="15" t="s">
        <v>53</v>
      </c>
      <c r="M39" s="15">
        <v>3401</v>
      </c>
      <c r="N39" s="15">
        <v>50.5306</v>
      </c>
      <c r="O39" s="15" t="s">
        <v>53</v>
      </c>
      <c r="P39" s="15" t="s">
        <v>53</v>
      </c>
      <c r="Q39" s="15">
        <v>106800.56</v>
      </c>
      <c r="R39" s="15" t="s">
        <v>53</v>
      </c>
    </row>
    <row r="40" spans="1:18" x14ac:dyDescent="0.2">
      <c r="A40" s="8" t="s">
        <v>269</v>
      </c>
      <c r="B40" s="15" t="s">
        <v>144</v>
      </c>
      <c r="C40" s="9">
        <v>8.6700955180014692</v>
      </c>
      <c r="D40" s="15" t="s">
        <v>144</v>
      </c>
      <c r="E40" s="15" t="s">
        <v>53</v>
      </c>
      <c r="F40" s="15" t="s">
        <v>53</v>
      </c>
      <c r="G40" s="15" t="s">
        <v>53</v>
      </c>
      <c r="H40" s="15" t="s">
        <v>53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144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x14ac:dyDescent="0.2">
      <c r="A41" s="8" t="s">
        <v>270</v>
      </c>
      <c r="B41" s="15" t="s">
        <v>144</v>
      </c>
      <c r="C41" s="9">
        <v>569.99022482893452</v>
      </c>
      <c r="D41" s="15" t="s">
        <v>144</v>
      </c>
      <c r="E41" s="15" t="s">
        <v>144</v>
      </c>
      <c r="F41" s="15" t="s">
        <v>144</v>
      </c>
      <c r="G41" s="15" t="s">
        <v>144</v>
      </c>
      <c r="H41" s="15" t="s">
        <v>144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144</v>
      </c>
      <c r="N41" s="15" t="s">
        <v>144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x14ac:dyDescent="0.2">
      <c r="A42" s="8" t="s">
        <v>271</v>
      </c>
      <c r="B42" s="15">
        <v>373.8</v>
      </c>
      <c r="C42" s="9">
        <v>79.263767255454951</v>
      </c>
      <c r="D42" s="15">
        <v>7.8173300000000001</v>
      </c>
      <c r="E42" s="15">
        <v>373.8</v>
      </c>
      <c r="F42" s="15">
        <v>7.8173300000000001</v>
      </c>
      <c r="G42" s="15">
        <v>373.8</v>
      </c>
      <c r="H42" s="15">
        <v>7.8173300000000001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x14ac:dyDescent="0.2">
      <c r="A43" s="8" t="s">
        <v>272</v>
      </c>
      <c r="B43" s="15">
        <v>3877.66</v>
      </c>
      <c r="C43" s="9">
        <v>139.12929287203036</v>
      </c>
      <c r="D43" s="15">
        <v>101.486</v>
      </c>
      <c r="E43" s="15">
        <v>3877.66</v>
      </c>
      <c r="F43" s="15">
        <v>101.486</v>
      </c>
      <c r="G43" s="15">
        <v>3877.66</v>
      </c>
      <c r="H43" s="15">
        <v>101.486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>
        <v>3877.66</v>
      </c>
      <c r="R43" s="15" t="s">
        <v>53</v>
      </c>
    </row>
    <row r="44" spans="1:18" x14ac:dyDescent="0.2">
      <c r="A44" s="8" t="s">
        <v>273</v>
      </c>
      <c r="B44" s="15">
        <v>3334.78</v>
      </c>
      <c r="C44" s="9">
        <v>319.96277249002151</v>
      </c>
      <c r="D44" s="15">
        <v>72.791899999999998</v>
      </c>
      <c r="E44" s="15">
        <v>3334.78</v>
      </c>
      <c r="F44" s="15">
        <v>72.791899999999998</v>
      </c>
      <c r="G44" s="15">
        <v>3334.78</v>
      </c>
      <c r="H44" s="15">
        <v>72.791899999999998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>
        <v>3132.98</v>
      </c>
      <c r="R44" s="15" t="s">
        <v>53</v>
      </c>
    </row>
    <row r="45" spans="1:18" x14ac:dyDescent="0.2">
      <c r="A45" s="8" t="s">
        <v>274</v>
      </c>
      <c r="B45" s="15">
        <v>4226.1000000000004</v>
      </c>
      <c r="C45" s="9">
        <v>177.5373886741724</v>
      </c>
      <c r="D45" s="15">
        <v>83.450999999999993</v>
      </c>
      <c r="E45" s="15">
        <v>2267.1</v>
      </c>
      <c r="F45" s="15">
        <v>43.95</v>
      </c>
      <c r="G45" s="15">
        <v>767.1</v>
      </c>
      <c r="H45" s="15">
        <v>13.95</v>
      </c>
      <c r="I45" s="15">
        <v>1500</v>
      </c>
      <c r="J45" s="15" t="s">
        <v>144</v>
      </c>
      <c r="K45" s="15" t="s">
        <v>53</v>
      </c>
      <c r="L45" s="15" t="s">
        <v>53</v>
      </c>
      <c r="M45" s="15">
        <v>1959</v>
      </c>
      <c r="N45" s="15">
        <v>39.500999999999998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275</v>
      </c>
      <c r="B46" s="15">
        <v>412056.83</v>
      </c>
      <c r="C46" s="9">
        <v>169.27156797468703</v>
      </c>
      <c r="D46" s="15">
        <v>11930.394920000001</v>
      </c>
      <c r="E46" s="15">
        <v>411071.33</v>
      </c>
      <c r="F46" s="15">
        <v>11926.94462</v>
      </c>
      <c r="G46" s="15">
        <v>410310.73</v>
      </c>
      <c r="H46" s="15">
        <v>11910.34362</v>
      </c>
      <c r="I46" s="15">
        <v>55.6</v>
      </c>
      <c r="J46" s="15" t="s">
        <v>144</v>
      </c>
      <c r="K46" s="15" t="s">
        <v>53</v>
      </c>
      <c r="L46" s="15" t="s">
        <v>53</v>
      </c>
      <c r="M46" s="15">
        <v>985.5</v>
      </c>
      <c r="N46" s="15">
        <v>3.4502999999999999</v>
      </c>
      <c r="O46" s="15" t="s">
        <v>53</v>
      </c>
      <c r="P46" s="15" t="s">
        <v>53</v>
      </c>
      <c r="Q46" s="15">
        <v>99789.92</v>
      </c>
      <c r="R46" s="15" t="s">
        <v>53</v>
      </c>
    </row>
    <row r="47" spans="1:18" x14ac:dyDescent="0.2">
      <c r="A47" s="8" t="s">
        <v>276</v>
      </c>
      <c r="B47" s="15">
        <v>1385968.385</v>
      </c>
      <c r="C47" s="9">
        <v>111.98127578973066</v>
      </c>
      <c r="D47" s="15">
        <v>41132.761599999998</v>
      </c>
      <c r="E47" s="15">
        <v>1372795.358</v>
      </c>
      <c r="F47" s="15">
        <v>40789.221599999997</v>
      </c>
      <c r="G47" s="15">
        <v>1359712.219</v>
      </c>
      <c r="H47" s="15">
        <v>40412.450900000003</v>
      </c>
      <c r="I47" s="15">
        <v>9841.44</v>
      </c>
      <c r="J47" s="15">
        <v>268.41016000000002</v>
      </c>
      <c r="K47" s="15" t="s">
        <v>53</v>
      </c>
      <c r="L47" s="15" t="s">
        <v>53</v>
      </c>
      <c r="M47" s="15">
        <v>358.4</v>
      </c>
      <c r="N47" s="15">
        <v>2.581</v>
      </c>
      <c r="O47" s="15">
        <v>12814.627</v>
      </c>
      <c r="P47" s="15">
        <v>340.959</v>
      </c>
      <c r="Q47" s="15">
        <v>69915.88</v>
      </c>
      <c r="R47" s="15">
        <v>1023</v>
      </c>
    </row>
    <row r="48" spans="1:18" x14ac:dyDescent="0.2">
      <c r="A48" s="8" t="s">
        <v>277</v>
      </c>
      <c r="B48" s="15">
        <v>111913</v>
      </c>
      <c r="C48" s="9">
        <v>124.65206732434621</v>
      </c>
      <c r="D48" s="15">
        <v>3304.4749099999999</v>
      </c>
      <c r="E48" s="15">
        <v>111913</v>
      </c>
      <c r="F48" s="15">
        <v>3304.4749099999999</v>
      </c>
      <c r="G48" s="15">
        <v>109294.7</v>
      </c>
      <c r="H48" s="15">
        <v>3197.9629100000002</v>
      </c>
      <c r="I48" s="15">
        <v>2618.3000000000002</v>
      </c>
      <c r="J48" s="15">
        <v>106.512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>
        <v>7685.7</v>
      </c>
      <c r="R48" s="15">
        <v>759</v>
      </c>
    </row>
    <row r="49" spans="1:18" x14ac:dyDescent="0.2">
      <c r="A49" s="8" t="s">
        <v>278</v>
      </c>
      <c r="B49" s="15">
        <v>606.5</v>
      </c>
      <c r="C49" s="9">
        <v>40.54686455408477</v>
      </c>
      <c r="D49" s="15">
        <v>15.923999999999999</v>
      </c>
      <c r="E49" s="15">
        <v>605.29999999999995</v>
      </c>
      <c r="F49" s="15">
        <v>15.848000000000001</v>
      </c>
      <c r="G49" s="15">
        <v>514.6</v>
      </c>
      <c r="H49" s="15">
        <v>11.193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1.2</v>
      </c>
      <c r="N49" s="15" t="s">
        <v>144</v>
      </c>
      <c r="O49" s="15" t="s">
        <v>53</v>
      </c>
      <c r="P49" s="15" t="s">
        <v>53</v>
      </c>
      <c r="Q49" s="15">
        <v>91.9</v>
      </c>
      <c r="R49" s="15" t="s">
        <v>53</v>
      </c>
    </row>
    <row r="50" spans="1:18" x14ac:dyDescent="0.2">
      <c r="A50" s="8" t="s">
        <v>279</v>
      </c>
      <c r="B50" s="15">
        <v>70859.7</v>
      </c>
      <c r="C50" s="9">
        <v>138.96810937067929</v>
      </c>
      <c r="D50" s="15">
        <v>2275.335</v>
      </c>
      <c r="E50" s="15">
        <v>70859.7</v>
      </c>
      <c r="F50" s="15">
        <v>2275.335</v>
      </c>
      <c r="G50" s="15">
        <v>69876.100000000006</v>
      </c>
      <c r="H50" s="15">
        <v>2232.1019999999999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x14ac:dyDescent="0.2">
      <c r="A51" s="8" t="s">
        <v>280</v>
      </c>
      <c r="B51" s="15">
        <v>229466.91899999999</v>
      </c>
      <c r="C51" s="9">
        <v>201.50089403336926</v>
      </c>
      <c r="D51" s="15">
        <v>5943.1145100000003</v>
      </c>
      <c r="E51" s="15">
        <v>224222.91899999999</v>
      </c>
      <c r="F51" s="15">
        <v>5829.1345099999999</v>
      </c>
      <c r="G51" s="15">
        <v>224222.91899999999</v>
      </c>
      <c r="H51" s="15">
        <v>5829.1345099999999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0.1</v>
      </c>
      <c r="N51" s="15">
        <v>1E-3</v>
      </c>
      <c r="O51" s="15">
        <v>5243.9</v>
      </c>
      <c r="P51" s="15">
        <v>113.979</v>
      </c>
      <c r="Q51" s="15">
        <v>6722.1</v>
      </c>
      <c r="R51" s="15" t="s">
        <v>53</v>
      </c>
    </row>
    <row r="52" spans="1:18" x14ac:dyDescent="0.2">
      <c r="A52" s="8" t="s">
        <v>281</v>
      </c>
      <c r="B52" s="15">
        <v>7693.9</v>
      </c>
      <c r="C52" s="9">
        <v>95.069517553614759</v>
      </c>
      <c r="D52" s="15">
        <v>225.74100000000001</v>
      </c>
      <c r="E52" s="15">
        <v>5168.6000000000004</v>
      </c>
      <c r="F52" s="15">
        <v>134.64099999999999</v>
      </c>
      <c r="G52" s="15">
        <v>5168.6000000000004</v>
      </c>
      <c r="H52" s="15">
        <v>134.64099999999999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1</v>
      </c>
      <c r="N52" s="15" t="s">
        <v>144</v>
      </c>
      <c r="O52" s="15">
        <v>2524.3000000000002</v>
      </c>
      <c r="P52" s="15">
        <v>91.049000000000007</v>
      </c>
      <c r="Q52" s="15" t="s">
        <v>53</v>
      </c>
      <c r="R52" s="15" t="s">
        <v>53</v>
      </c>
    </row>
    <row r="53" spans="1:18" x14ac:dyDescent="0.2">
      <c r="A53" s="8" t="s">
        <v>282</v>
      </c>
      <c r="B53" s="15">
        <v>5108.1490000000003</v>
      </c>
      <c r="C53" s="9">
        <v>141.32740410047788</v>
      </c>
      <c r="D53" s="15">
        <v>126.53319999999999</v>
      </c>
      <c r="E53" s="15">
        <v>5108.1490000000003</v>
      </c>
      <c r="F53" s="15">
        <v>126.53319999999999</v>
      </c>
      <c r="G53" s="15">
        <v>387.61</v>
      </c>
      <c r="H53" s="15">
        <v>16.5505</v>
      </c>
      <c r="I53" s="15">
        <v>4648.4399999999996</v>
      </c>
      <c r="J53" s="15" t="s">
        <v>144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>
        <v>4695.05</v>
      </c>
      <c r="R53" s="15" t="s">
        <v>53</v>
      </c>
    </row>
    <row r="54" spans="1:18" x14ac:dyDescent="0.2">
      <c r="A54" s="8" t="s">
        <v>283</v>
      </c>
      <c r="B54" s="15">
        <v>444.8</v>
      </c>
      <c r="C54" s="9">
        <v>56.977721301059624</v>
      </c>
      <c r="D54" s="15">
        <v>10.1127</v>
      </c>
      <c r="E54" s="15">
        <v>444.8</v>
      </c>
      <c r="F54" s="15">
        <v>10.1127</v>
      </c>
      <c r="G54" s="15">
        <v>444.8</v>
      </c>
      <c r="H54" s="15">
        <v>10.1127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x14ac:dyDescent="0.2">
      <c r="A55" s="8" t="s">
        <v>284</v>
      </c>
      <c r="B55" s="15">
        <v>12489.888999999999</v>
      </c>
      <c r="C55" s="9">
        <v>135.90842367678536</v>
      </c>
      <c r="D55" s="15">
        <v>366.82423</v>
      </c>
      <c r="E55" s="15">
        <v>7444.8620000000001</v>
      </c>
      <c r="F55" s="15">
        <v>230.93323000000001</v>
      </c>
      <c r="G55" s="15">
        <v>7444.8620000000001</v>
      </c>
      <c r="H55" s="15">
        <v>230.93323000000001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>
        <v>5045.027</v>
      </c>
      <c r="P55" s="15">
        <v>135.89099999999999</v>
      </c>
      <c r="Q55" s="15">
        <v>2582.3200000000002</v>
      </c>
      <c r="R55" s="15" t="s">
        <v>53</v>
      </c>
    </row>
    <row r="56" spans="1:18" x14ac:dyDescent="0.2">
      <c r="A56" s="8" t="s">
        <v>285</v>
      </c>
      <c r="B56" s="15">
        <v>6369.06</v>
      </c>
      <c r="C56" s="9">
        <v>77.661613649000614</v>
      </c>
      <c r="D56" s="15">
        <v>203.636</v>
      </c>
      <c r="E56" s="15">
        <v>6369.06</v>
      </c>
      <c r="F56" s="15">
        <v>203.636</v>
      </c>
      <c r="G56" s="15">
        <v>4439.3599999999997</v>
      </c>
      <c r="H56" s="15">
        <v>160.38900000000001</v>
      </c>
      <c r="I56" s="15">
        <v>1929.7</v>
      </c>
      <c r="J56" s="15" t="s">
        <v>144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>
        <v>3935.6</v>
      </c>
      <c r="R56" s="15" t="s">
        <v>53</v>
      </c>
    </row>
    <row r="57" spans="1:18" x14ac:dyDescent="0.2">
      <c r="A57" s="8" t="s">
        <v>286</v>
      </c>
      <c r="B57" s="15">
        <v>138946.4</v>
      </c>
      <c r="C57" s="9">
        <v>127.77585171547778</v>
      </c>
      <c r="D57" s="15">
        <v>3937.3249999999998</v>
      </c>
      <c r="E57" s="15">
        <v>138729.60000000001</v>
      </c>
      <c r="F57" s="15">
        <v>3935.895</v>
      </c>
      <c r="G57" s="15">
        <v>136634.29999999999</v>
      </c>
      <c r="H57" s="15">
        <v>3882.5439999999999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216.8</v>
      </c>
      <c r="N57" s="15">
        <v>1.43</v>
      </c>
      <c r="O57" s="15" t="s">
        <v>53</v>
      </c>
      <c r="P57" s="15" t="s">
        <v>53</v>
      </c>
      <c r="Q57" s="15">
        <v>5047.1000000000004</v>
      </c>
      <c r="R57" s="15" t="s">
        <v>53</v>
      </c>
    </row>
    <row r="58" spans="1:18" x14ac:dyDescent="0.2">
      <c r="A58" s="8" t="s">
        <v>287</v>
      </c>
      <c r="B58" s="15">
        <v>259113.73800000001</v>
      </c>
      <c r="C58" s="9">
        <v>92.799295436053157</v>
      </c>
      <c r="D58" s="15">
        <v>8070.5437000000002</v>
      </c>
      <c r="E58" s="15">
        <v>259109.43799999999</v>
      </c>
      <c r="F58" s="15">
        <v>8070.5146999999997</v>
      </c>
      <c r="G58" s="15">
        <v>259109.43799999999</v>
      </c>
      <c r="H58" s="15">
        <v>8070.5146999999997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4.3</v>
      </c>
      <c r="N58" s="15">
        <v>2.9000000000000001E-2</v>
      </c>
      <c r="O58" s="15" t="s">
        <v>53</v>
      </c>
      <c r="P58" s="15" t="s">
        <v>53</v>
      </c>
      <c r="Q58" s="15">
        <v>15443.11</v>
      </c>
      <c r="R58" s="15" t="s">
        <v>53</v>
      </c>
    </row>
    <row r="59" spans="1:18" x14ac:dyDescent="0.2">
      <c r="A59" s="8" t="s">
        <v>288</v>
      </c>
      <c r="B59" s="15">
        <v>213861.33</v>
      </c>
      <c r="C59" s="9">
        <v>78.143908460603996</v>
      </c>
      <c r="D59" s="15">
        <v>7143.1513500000001</v>
      </c>
      <c r="E59" s="15">
        <v>213852.73</v>
      </c>
      <c r="F59" s="15">
        <v>7142.9733500000002</v>
      </c>
      <c r="G59" s="15">
        <v>213852.73</v>
      </c>
      <c r="H59" s="15">
        <v>7142.9733500000002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8.6</v>
      </c>
      <c r="N59" s="15" t="s">
        <v>144</v>
      </c>
      <c r="O59" s="15" t="s">
        <v>53</v>
      </c>
      <c r="P59" s="15" t="s">
        <v>53</v>
      </c>
      <c r="Q59" s="15">
        <v>812</v>
      </c>
      <c r="R59" s="15" t="s">
        <v>53</v>
      </c>
    </row>
    <row r="60" spans="1:18" x14ac:dyDescent="0.2">
      <c r="A60" s="8" t="s">
        <v>289</v>
      </c>
      <c r="B60" s="15">
        <v>283933.3</v>
      </c>
      <c r="C60" s="9">
        <v>129.6559474459541</v>
      </c>
      <c r="D60" s="15">
        <v>7975.5739999999996</v>
      </c>
      <c r="E60" s="15">
        <v>283810.7</v>
      </c>
      <c r="F60" s="15">
        <v>7974.86</v>
      </c>
      <c r="G60" s="15">
        <v>283176.7</v>
      </c>
      <c r="H60" s="15">
        <v>7959.4080000000004</v>
      </c>
      <c r="I60" s="15">
        <v>634</v>
      </c>
      <c r="J60" s="15">
        <v>15.452</v>
      </c>
      <c r="K60" s="15" t="s">
        <v>53</v>
      </c>
      <c r="L60" s="15" t="s">
        <v>53</v>
      </c>
      <c r="M60" s="15">
        <v>121.2</v>
      </c>
      <c r="N60" s="15">
        <v>0.67400000000000004</v>
      </c>
      <c r="O60" s="15">
        <v>1.4</v>
      </c>
      <c r="P60" s="15">
        <v>0.04</v>
      </c>
      <c r="Q60" s="15">
        <v>14802.2</v>
      </c>
      <c r="R60" s="15">
        <v>264</v>
      </c>
    </row>
    <row r="61" spans="1:18" x14ac:dyDescent="0.2">
      <c r="A61" s="8" t="s">
        <v>290</v>
      </c>
      <c r="B61" s="15">
        <v>45161.7</v>
      </c>
      <c r="C61" s="9">
        <v>63.583848395680519</v>
      </c>
      <c r="D61" s="15">
        <v>1534.472</v>
      </c>
      <c r="E61" s="15">
        <v>45156.5</v>
      </c>
      <c r="F61" s="15">
        <v>1534.33</v>
      </c>
      <c r="G61" s="15">
        <v>45145.5</v>
      </c>
      <c r="H61" s="15">
        <v>1533.992</v>
      </c>
      <c r="I61" s="15">
        <v>11</v>
      </c>
      <c r="J61" s="15">
        <v>0.33800000000000002</v>
      </c>
      <c r="K61" s="15" t="s">
        <v>53</v>
      </c>
      <c r="L61" s="15" t="s">
        <v>53</v>
      </c>
      <c r="M61" s="15">
        <v>5.2</v>
      </c>
      <c r="N61" s="15">
        <v>0.14199999999999999</v>
      </c>
      <c r="O61" s="15" t="s">
        <v>53</v>
      </c>
      <c r="P61" s="15" t="s">
        <v>53</v>
      </c>
      <c r="Q61" s="15">
        <v>8098.8</v>
      </c>
      <c r="R61" s="15" t="s">
        <v>53</v>
      </c>
    </row>
    <row r="62" spans="1:18" x14ac:dyDescent="0.2">
      <c r="A62" s="8" t="s">
        <v>291</v>
      </c>
      <c r="B62" s="15">
        <v>78473.413</v>
      </c>
      <c r="C62" s="9">
        <v>149.66518377368115</v>
      </c>
      <c r="D62" s="15">
        <v>2577.9892500000001</v>
      </c>
      <c r="E62" s="15">
        <v>70374.192999999999</v>
      </c>
      <c r="F62" s="15">
        <v>2419.6170499999998</v>
      </c>
      <c r="G62" s="15">
        <v>67881.243000000002</v>
      </c>
      <c r="H62" s="15">
        <v>2309.73405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4.0199999999999996</v>
      </c>
      <c r="N62" s="15" t="s">
        <v>144</v>
      </c>
      <c r="O62" s="15">
        <v>8095.2</v>
      </c>
      <c r="P62" s="15">
        <v>158.18100000000001</v>
      </c>
      <c r="Q62" s="15">
        <v>3629.76</v>
      </c>
      <c r="R62" s="15">
        <v>193.1</v>
      </c>
    </row>
    <row r="63" spans="1:18" x14ac:dyDescent="0.2">
      <c r="A63" s="8" t="s">
        <v>292</v>
      </c>
      <c r="B63" s="15">
        <v>19201.859</v>
      </c>
      <c r="C63" s="9">
        <v>288.60233351474443</v>
      </c>
      <c r="D63" s="15">
        <v>780.94074999999998</v>
      </c>
      <c r="E63" s="15">
        <v>19201.859</v>
      </c>
      <c r="F63" s="15">
        <v>780.94074999999998</v>
      </c>
      <c r="G63" s="15">
        <v>19201.859</v>
      </c>
      <c r="H63" s="15">
        <v>780.94074999999998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>
        <v>2286.6799999999998</v>
      </c>
      <c r="R63" s="15">
        <v>193.1</v>
      </c>
    </row>
    <row r="64" spans="1:18" x14ac:dyDescent="0.2">
      <c r="A64" s="8" t="s">
        <v>293</v>
      </c>
      <c r="B64" s="15">
        <v>14606.602999999999</v>
      </c>
      <c r="C64" s="9">
        <v>117.39962449102941</v>
      </c>
      <c r="D64" s="15">
        <v>499.31810000000002</v>
      </c>
      <c r="E64" s="15">
        <v>14604.583000000001</v>
      </c>
      <c r="F64" s="15">
        <v>499.2079</v>
      </c>
      <c r="G64" s="15">
        <v>12928.583000000001</v>
      </c>
      <c r="H64" s="15">
        <v>430.17290000000003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2.02</v>
      </c>
      <c r="N64" s="15" t="s">
        <v>144</v>
      </c>
      <c r="O64" s="15" t="s">
        <v>53</v>
      </c>
      <c r="P64" s="15" t="s">
        <v>53</v>
      </c>
      <c r="Q64" s="15">
        <v>509.8</v>
      </c>
      <c r="R64" s="15" t="s">
        <v>53</v>
      </c>
    </row>
    <row r="65" spans="1:18" x14ac:dyDescent="0.2">
      <c r="A65" s="8" t="s">
        <v>294</v>
      </c>
      <c r="B65" s="15">
        <v>13633.800999999999</v>
      </c>
      <c r="C65" s="9">
        <v>115.26639150225564</v>
      </c>
      <c r="D65" s="15">
        <v>510.17239999999998</v>
      </c>
      <c r="E65" s="15">
        <v>13633.800999999999</v>
      </c>
      <c r="F65" s="15">
        <v>510.17239999999998</v>
      </c>
      <c r="G65" s="15">
        <v>12816.851000000001</v>
      </c>
      <c r="H65" s="15">
        <v>469.32440000000003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>
        <v>833.28</v>
      </c>
      <c r="R65" s="15" t="s">
        <v>53</v>
      </c>
    </row>
    <row r="66" spans="1:18" ht="38.25" x14ac:dyDescent="0.2">
      <c r="A66" s="8" t="s">
        <v>295</v>
      </c>
      <c r="B66" s="15">
        <v>13633.800999999999</v>
      </c>
      <c r="C66" s="9">
        <v>115.26639150225564</v>
      </c>
      <c r="D66" s="15">
        <v>510.17239999999998</v>
      </c>
      <c r="E66" s="15">
        <v>13633.800999999999</v>
      </c>
      <c r="F66" s="15">
        <v>510.17239999999998</v>
      </c>
      <c r="G66" s="15">
        <v>12816.851000000001</v>
      </c>
      <c r="H66" s="15">
        <v>469.32440000000003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>
        <v>833.28</v>
      </c>
      <c r="R66" s="15" t="s">
        <v>53</v>
      </c>
    </row>
    <row r="67" spans="1:18" x14ac:dyDescent="0.2">
      <c r="A67" s="8" t="s">
        <v>296</v>
      </c>
      <c r="B67" s="15">
        <v>31031.15</v>
      </c>
      <c r="C67" s="9">
        <v>144.26794217798954</v>
      </c>
      <c r="D67" s="15">
        <v>787.55799999999999</v>
      </c>
      <c r="E67" s="15">
        <v>22933.95</v>
      </c>
      <c r="F67" s="15">
        <v>629.29600000000005</v>
      </c>
      <c r="G67" s="15">
        <v>22933.95</v>
      </c>
      <c r="H67" s="15">
        <v>629.29600000000005</v>
      </c>
      <c r="I67" s="15" t="s">
        <v>53</v>
      </c>
      <c r="J67" s="15" t="s">
        <v>53</v>
      </c>
      <c r="K67" s="15" t="s">
        <v>53</v>
      </c>
      <c r="L67" s="15" t="s">
        <v>53</v>
      </c>
      <c r="M67" s="15">
        <v>2</v>
      </c>
      <c r="N67" s="15">
        <v>8.1000000000000003E-2</v>
      </c>
      <c r="O67" s="15">
        <v>8095.2</v>
      </c>
      <c r="P67" s="15">
        <v>158.18100000000001</v>
      </c>
      <c r="Q67" s="15" t="s">
        <v>53</v>
      </c>
      <c r="R67" s="15" t="s">
        <v>53</v>
      </c>
    </row>
    <row r="68" spans="1:18" x14ac:dyDescent="0.2">
      <c r="A68" s="8" t="s">
        <v>297</v>
      </c>
      <c r="B68" s="15">
        <v>883951.20400000003</v>
      </c>
      <c r="C68" s="9">
        <v>133.56707067929415</v>
      </c>
      <c r="D68" s="15">
        <v>27767.31955</v>
      </c>
      <c r="E68" s="15">
        <v>872057.48</v>
      </c>
      <c r="F68" s="15">
        <v>27555.884429999998</v>
      </c>
      <c r="G68" s="15">
        <v>871688.18</v>
      </c>
      <c r="H68" s="15">
        <v>27539.120429999999</v>
      </c>
      <c r="I68" s="15">
        <v>0.6</v>
      </c>
      <c r="J68" s="15">
        <v>3.0000000000000001E-3</v>
      </c>
      <c r="K68" s="15" t="s">
        <v>53</v>
      </c>
      <c r="L68" s="15" t="s">
        <v>53</v>
      </c>
      <c r="M68" s="15">
        <v>3501.2040000000002</v>
      </c>
      <c r="N68" s="15" t="s">
        <v>144</v>
      </c>
      <c r="O68" s="15">
        <v>8392.52</v>
      </c>
      <c r="P68" s="15" t="s">
        <v>144</v>
      </c>
      <c r="Q68" s="15">
        <v>116216.768</v>
      </c>
      <c r="R68" s="15">
        <v>46299.567999999999</v>
      </c>
    </row>
    <row r="69" spans="1:18" x14ac:dyDescent="0.2">
      <c r="A69" s="8" t="s">
        <v>300</v>
      </c>
      <c r="B69" s="15">
        <v>489881.75799999997</v>
      </c>
      <c r="C69" s="9">
        <v>155.4026075561782</v>
      </c>
      <c r="D69" s="15">
        <v>15433.51568</v>
      </c>
      <c r="E69" s="15">
        <v>482285.234</v>
      </c>
      <c r="F69" s="15">
        <v>15319.154560000001</v>
      </c>
      <c r="G69" s="15">
        <v>482285.234</v>
      </c>
      <c r="H69" s="15">
        <v>15319.154560000001</v>
      </c>
      <c r="I69" s="15" t="s">
        <v>53</v>
      </c>
      <c r="J69" s="15" t="s">
        <v>53</v>
      </c>
      <c r="K69" s="15" t="s">
        <v>53</v>
      </c>
      <c r="L69" s="15" t="s">
        <v>53</v>
      </c>
      <c r="M69" s="15">
        <v>3444.7040000000002</v>
      </c>
      <c r="N69" s="15">
        <v>77.201120000000003</v>
      </c>
      <c r="O69" s="15">
        <v>4151.82</v>
      </c>
      <c r="P69" s="15">
        <v>37.159999999999997</v>
      </c>
      <c r="Q69" s="15">
        <v>24242.968000000001</v>
      </c>
      <c r="R69" s="15">
        <v>21858.567999999999</v>
      </c>
    </row>
    <row r="70" spans="1:18" x14ac:dyDescent="0.2">
      <c r="A70" s="8" t="s">
        <v>301</v>
      </c>
      <c r="B70" s="15">
        <v>125675.499</v>
      </c>
      <c r="C70" s="9">
        <v>114.30744836927919</v>
      </c>
      <c r="D70" s="15">
        <v>4325.7372400000004</v>
      </c>
      <c r="E70" s="15">
        <v>125671.399</v>
      </c>
      <c r="F70" s="15">
        <v>4325.5592399999996</v>
      </c>
      <c r="G70" s="15">
        <v>125302.69899999999</v>
      </c>
      <c r="H70" s="15">
        <v>4308.7982400000001</v>
      </c>
      <c r="I70" s="15" t="s">
        <v>53</v>
      </c>
      <c r="J70" s="15" t="s">
        <v>53</v>
      </c>
      <c r="K70" s="15" t="s">
        <v>53</v>
      </c>
      <c r="L70" s="15" t="s">
        <v>53</v>
      </c>
      <c r="M70" s="15">
        <v>4.0999999999999996</v>
      </c>
      <c r="N70" s="15" t="s">
        <v>144</v>
      </c>
      <c r="O70" s="15" t="s">
        <v>53</v>
      </c>
      <c r="P70" s="15" t="s">
        <v>53</v>
      </c>
      <c r="Q70" s="15">
        <v>12979.59</v>
      </c>
      <c r="R70" s="15">
        <v>551.1</v>
      </c>
    </row>
    <row r="71" spans="1:18" x14ac:dyDescent="0.2">
      <c r="A71" s="8" t="s">
        <v>302</v>
      </c>
      <c r="B71" s="15">
        <v>32854.300000000003</v>
      </c>
      <c r="C71" s="9">
        <v>111.85318339818947</v>
      </c>
      <c r="D71" s="15">
        <v>1060.97</v>
      </c>
      <c r="E71" s="15">
        <v>32850.400000000001</v>
      </c>
      <c r="F71" s="15">
        <v>1060.7950000000001</v>
      </c>
      <c r="G71" s="15">
        <v>32849.800000000003</v>
      </c>
      <c r="H71" s="15">
        <v>1060.7919999999999</v>
      </c>
      <c r="I71" s="15">
        <v>0.6</v>
      </c>
      <c r="J71" s="15">
        <v>3.0000000000000001E-3</v>
      </c>
      <c r="K71" s="15" t="s">
        <v>53</v>
      </c>
      <c r="L71" s="15" t="s">
        <v>53</v>
      </c>
      <c r="M71" s="15">
        <v>3.9</v>
      </c>
      <c r="N71" s="15">
        <v>0.17499999999999999</v>
      </c>
      <c r="O71" s="15" t="s">
        <v>53</v>
      </c>
      <c r="P71" s="15" t="s">
        <v>53</v>
      </c>
      <c r="Q71" s="15">
        <v>21532.1</v>
      </c>
      <c r="R71" s="15">
        <v>21532.1</v>
      </c>
    </row>
    <row r="72" spans="1:18" x14ac:dyDescent="0.2">
      <c r="A72" s="8" t="s">
        <v>303</v>
      </c>
      <c r="B72" s="15">
        <v>66820.5</v>
      </c>
      <c r="C72" s="9">
        <v>144.07987511158453</v>
      </c>
      <c r="D72" s="15">
        <v>1745.845</v>
      </c>
      <c r="E72" s="15">
        <v>64233.1</v>
      </c>
      <c r="F72" s="15">
        <v>1686.9970000000001</v>
      </c>
      <c r="G72" s="15">
        <v>64233.1</v>
      </c>
      <c r="H72" s="15">
        <v>1686.9970000000001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53</v>
      </c>
      <c r="N72" s="15" t="s">
        <v>53</v>
      </c>
      <c r="O72" s="15">
        <v>2587.4</v>
      </c>
      <c r="P72" s="15">
        <v>58.847999999999999</v>
      </c>
      <c r="Q72" s="15">
        <v>47176.3</v>
      </c>
      <c r="R72" s="15" t="s">
        <v>53</v>
      </c>
    </row>
    <row r="73" spans="1:18" x14ac:dyDescent="0.2">
      <c r="A73" s="8" t="s">
        <v>304</v>
      </c>
      <c r="B73" s="15">
        <v>90771.073999999993</v>
      </c>
      <c r="C73" s="9">
        <v>107.22186785205849</v>
      </c>
      <c r="D73" s="15">
        <v>2550.0728399999998</v>
      </c>
      <c r="E73" s="15">
        <v>90722.573999999993</v>
      </c>
      <c r="F73" s="15">
        <v>2549.7738399999998</v>
      </c>
      <c r="G73" s="15">
        <v>90722.573999999993</v>
      </c>
      <c r="H73" s="15">
        <v>2549.7738399999998</v>
      </c>
      <c r="I73" s="15" t="s">
        <v>53</v>
      </c>
      <c r="J73" s="15" t="s">
        <v>53</v>
      </c>
      <c r="K73" s="15" t="s">
        <v>53</v>
      </c>
      <c r="L73" s="15" t="s">
        <v>53</v>
      </c>
      <c r="M73" s="15">
        <v>48.5</v>
      </c>
      <c r="N73" s="15">
        <v>0.29899999999999999</v>
      </c>
      <c r="O73" s="15" t="s">
        <v>53</v>
      </c>
      <c r="P73" s="15" t="s">
        <v>53</v>
      </c>
      <c r="Q73" s="15">
        <v>7724.91</v>
      </c>
      <c r="R73" s="15" t="s">
        <v>53</v>
      </c>
    </row>
    <row r="74" spans="1:18" x14ac:dyDescent="0.2">
      <c r="A74" s="8" t="s">
        <v>305</v>
      </c>
      <c r="B74" s="15">
        <v>65379.432999999997</v>
      </c>
      <c r="C74" s="9">
        <v>111.29491651889633</v>
      </c>
      <c r="D74" s="15">
        <v>2192.3664399999998</v>
      </c>
      <c r="E74" s="15">
        <v>63726.133000000002</v>
      </c>
      <c r="F74" s="15">
        <v>2154.7924400000002</v>
      </c>
      <c r="G74" s="15">
        <v>63726.133000000002</v>
      </c>
      <c r="H74" s="15">
        <v>2154.7924400000002</v>
      </c>
      <c r="I74" s="15" t="s">
        <v>53</v>
      </c>
      <c r="J74" s="15" t="s">
        <v>53</v>
      </c>
      <c r="K74" s="15" t="s">
        <v>53</v>
      </c>
      <c r="L74" s="15" t="s">
        <v>53</v>
      </c>
      <c r="M74" s="15" t="s">
        <v>53</v>
      </c>
      <c r="N74" s="15" t="s">
        <v>53</v>
      </c>
      <c r="O74" s="15">
        <v>1653.3</v>
      </c>
      <c r="P74" s="15" t="s">
        <v>144</v>
      </c>
      <c r="Q74" s="15">
        <v>2483.8000000000002</v>
      </c>
      <c r="R74" s="15">
        <v>2357.8000000000002</v>
      </c>
    </row>
    <row r="75" spans="1:18" x14ac:dyDescent="0.2">
      <c r="A75" s="8" t="s">
        <v>306</v>
      </c>
      <c r="B75" s="15" t="s">
        <v>144</v>
      </c>
      <c r="C75" s="9">
        <v>73.319021840582423</v>
      </c>
      <c r="D75" s="15" t="s">
        <v>144</v>
      </c>
      <c r="E75" s="15" t="s">
        <v>144</v>
      </c>
      <c r="F75" s="15" t="s">
        <v>144</v>
      </c>
      <c r="G75" s="15" t="s">
        <v>144</v>
      </c>
      <c r="H75" s="15" t="s">
        <v>144</v>
      </c>
      <c r="I75" s="15" t="s">
        <v>53</v>
      </c>
      <c r="J75" s="15" t="s">
        <v>53</v>
      </c>
      <c r="K75" s="15" t="s">
        <v>53</v>
      </c>
      <c r="L75" s="15" t="s">
        <v>53</v>
      </c>
      <c r="M75" s="15" t="s">
        <v>53</v>
      </c>
      <c r="N75" s="15" t="s">
        <v>53</v>
      </c>
      <c r="O75" s="15" t="s">
        <v>53</v>
      </c>
      <c r="P75" s="15" t="s">
        <v>53</v>
      </c>
      <c r="Q75" s="15" t="s">
        <v>144</v>
      </c>
      <c r="R75" s="15" t="s">
        <v>53</v>
      </c>
    </row>
    <row r="76" spans="1:18" x14ac:dyDescent="0.2">
      <c r="A76" s="8" t="s">
        <v>307</v>
      </c>
      <c r="B76" s="15">
        <v>604216.43299999996</v>
      </c>
      <c r="C76" s="9">
        <v>133.99381565503151</v>
      </c>
      <c r="D76" s="15">
        <v>18857.574980000001</v>
      </c>
      <c r="E76" s="15">
        <v>594481.03300000005</v>
      </c>
      <c r="F76" s="15">
        <v>18550.88538</v>
      </c>
      <c r="G76" s="15">
        <v>508952.89899999998</v>
      </c>
      <c r="H76" s="15">
        <v>16001.184600000001</v>
      </c>
      <c r="I76" s="15">
        <v>17067.234</v>
      </c>
      <c r="J76" s="15">
        <v>534.08078</v>
      </c>
      <c r="K76" s="15" t="s">
        <v>53</v>
      </c>
      <c r="L76" s="15" t="s">
        <v>53</v>
      </c>
      <c r="M76" s="15">
        <v>80</v>
      </c>
      <c r="N76" s="15">
        <v>1.1906000000000001</v>
      </c>
      <c r="O76" s="15">
        <v>9655.4</v>
      </c>
      <c r="P76" s="15" t="s">
        <v>144</v>
      </c>
      <c r="Q76" s="15">
        <v>69316.429999999993</v>
      </c>
      <c r="R76" s="15">
        <v>61522.13</v>
      </c>
    </row>
    <row r="77" spans="1:18" x14ac:dyDescent="0.2">
      <c r="A77" s="8" t="s">
        <v>310</v>
      </c>
      <c r="B77" s="15" t="s">
        <v>144</v>
      </c>
      <c r="C77" s="9" t="s">
        <v>144</v>
      </c>
      <c r="D77" s="15" t="s">
        <v>144</v>
      </c>
      <c r="E77" s="15" t="s">
        <v>144</v>
      </c>
      <c r="F77" s="15" t="s">
        <v>144</v>
      </c>
      <c r="G77" s="15" t="s">
        <v>144</v>
      </c>
      <c r="H77" s="15" t="s">
        <v>144</v>
      </c>
      <c r="I77" s="15" t="s">
        <v>53</v>
      </c>
      <c r="J77" s="15" t="s">
        <v>53</v>
      </c>
      <c r="K77" s="15" t="s">
        <v>53</v>
      </c>
      <c r="L77" s="15" t="s">
        <v>53</v>
      </c>
      <c r="M77" s="15" t="s">
        <v>53</v>
      </c>
      <c r="N77" s="15" t="s">
        <v>53</v>
      </c>
      <c r="O77" s="15" t="s">
        <v>53</v>
      </c>
      <c r="P77" s="15" t="s">
        <v>53</v>
      </c>
      <c r="Q77" s="15" t="s">
        <v>144</v>
      </c>
      <c r="R77" s="15" t="s">
        <v>144</v>
      </c>
    </row>
    <row r="78" spans="1:18" x14ac:dyDescent="0.2">
      <c r="A78" s="8" t="s">
        <v>311</v>
      </c>
      <c r="B78" s="15">
        <v>100416.13</v>
      </c>
      <c r="C78" s="9">
        <v>90.533716647775293</v>
      </c>
      <c r="D78" s="15">
        <v>3174.70201</v>
      </c>
      <c r="E78" s="15">
        <v>90713.23</v>
      </c>
      <c r="F78" s="15">
        <v>2868.14941</v>
      </c>
      <c r="G78" s="15">
        <v>90445.98</v>
      </c>
      <c r="H78" s="15">
        <v>2861.7308899999998</v>
      </c>
      <c r="I78" s="15">
        <v>267.25</v>
      </c>
      <c r="J78" s="15" t="s">
        <v>144</v>
      </c>
      <c r="K78" s="15" t="s">
        <v>53</v>
      </c>
      <c r="L78" s="15" t="s">
        <v>53</v>
      </c>
      <c r="M78" s="15">
        <v>47.5</v>
      </c>
      <c r="N78" s="15" t="s">
        <v>144</v>
      </c>
      <c r="O78" s="15">
        <v>9655.4</v>
      </c>
      <c r="P78" s="15" t="s">
        <v>144</v>
      </c>
      <c r="Q78" s="15">
        <v>20606.7</v>
      </c>
      <c r="R78" s="15">
        <v>20606.7</v>
      </c>
    </row>
    <row r="79" spans="1:18" x14ac:dyDescent="0.2">
      <c r="A79" s="8" t="s">
        <v>312</v>
      </c>
      <c r="B79" s="15" t="s">
        <v>144</v>
      </c>
      <c r="C79" s="9">
        <v>153.90200628880487</v>
      </c>
      <c r="D79" s="15" t="s">
        <v>144</v>
      </c>
      <c r="E79" s="15" t="s">
        <v>144</v>
      </c>
      <c r="F79" s="15" t="s">
        <v>144</v>
      </c>
      <c r="G79" s="15" t="s">
        <v>144</v>
      </c>
      <c r="H79" s="15" t="s">
        <v>144</v>
      </c>
      <c r="I79" s="15" t="s">
        <v>53</v>
      </c>
      <c r="J79" s="15" t="s">
        <v>53</v>
      </c>
      <c r="K79" s="15" t="s">
        <v>53</v>
      </c>
      <c r="L79" s="15" t="s">
        <v>53</v>
      </c>
      <c r="M79" s="15" t="s">
        <v>53</v>
      </c>
      <c r="N79" s="15" t="s">
        <v>53</v>
      </c>
      <c r="O79" s="15" t="s">
        <v>53</v>
      </c>
      <c r="P79" s="15" t="s">
        <v>53</v>
      </c>
      <c r="Q79" s="15" t="s">
        <v>144</v>
      </c>
      <c r="R79" s="15" t="s">
        <v>144</v>
      </c>
    </row>
    <row r="80" spans="1:18" x14ac:dyDescent="0.2">
      <c r="A80" s="8" t="s">
        <v>313</v>
      </c>
      <c r="B80" s="15">
        <v>487243.55300000001</v>
      </c>
      <c r="C80" s="9">
        <v>147.11385843624436</v>
      </c>
      <c r="D80" s="15">
        <v>15112.66567</v>
      </c>
      <c r="E80" s="15">
        <v>487211.05300000001</v>
      </c>
      <c r="F80" s="15">
        <v>15112.52867</v>
      </c>
      <c r="G80" s="15">
        <v>401980.46899999998</v>
      </c>
      <c r="H80" s="15">
        <v>12569.82141</v>
      </c>
      <c r="I80" s="15">
        <v>16769.684000000001</v>
      </c>
      <c r="J80" s="15" t="s">
        <v>144</v>
      </c>
      <c r="K80" s="15" t="s">
        <v>53</v>
      </c>
      <c r="L80" s="15" t="s">
        <v>53</v>
      </c>
      <c r="M80" s="15">
        <v>32.5</v>
      </c>
      <c r="N80" s="15" t="s">
        <v>144</v>
      </c>
      <c r="O80" s="15" t="s">
        <v>53</v>
      </c>
      <c r="P80" s="15" t="s">
        <v>53</v>
      </c>
      <c r="Q80" s="15">
        <v>36443.1</v>
      </c>
      <c r="R80" s="15">
        <v>36443.1</v>
      </c>
    </row>
    <row r="81" spans="1:18" x14ac:dyDescent="0.2">
      <c r="A81" s="8" t="s">
        <v>331</v>
      </c>
      <c r="B81" s="15">
        <v>3070.15</v>
      </c>
      <c r="C81" s="9">
        <v>57.116816973916563</v>
      </c>
      <c r="D81" s="15">
        <v>68.703999999999994</v>
      </c>
      <c r="E81" s="15">
        <v>3070.15</v>
      </c>
      <c r="F81" s="15">
        <v>68.703999999999994</v>
      </c>
      <c r="G81" s="15">
        <v>3039.85</v>
      </c>
      <c r="H81" s="15">
        <v>68.129000000000005</v>
      </c>
      <c r="I81" s="15">
        <v>30.3</v>
      </c>
      <c r="J81" s="15">
        <v>0.57499999999999996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>
        <v>610.6</v>
      </c>
      <c r="R81" s="15">
        <v>610.6</v>
      </c>
    </row>
    <row r="83" spans="1:18" x14ac:dyDescent="0.2">
      <c r="A83" s="24" t="s">
        <v>127</v>
      </c>
    </row>
    <row r="84" spans="1:18" x14ac:dyDescent="0.2">
      <c r="A84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zoomScale="90" zoomScaleNormal="90" workbookViewId="0">
      <selection sqref="A1:XFD1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1.5" customHeight="1" x14ac:dyDescent="0.2">
      <c r="A2" s="64" t="s">
        <v>332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4079297.821</v>
      </c>
      <c r="C7" s="9">
        <v>105.38402646809396</v>
      </c>
      <c r="D7" s="15">
        <v>136592.27694000001</v>
      </c>
      <c r="E7" s="15">
        <v>3979685.0950000002</v>
      </c>
      <c r="F7" s="15">
        <v>134447.34465000001</v>
      </c>
      <c r="G7" s="15">
        <v>3951535.0350000001</v>
      </c>
      <c r="H7" s="15">
        <v>133547.34617999999</v>
      </c>
      <c r="I7" s="15">
        <v>8761.8700000000008</v>
      </c>
      <c r="J7" s="15">
        <v>284.29899999999998</v>
      </c>
      <c r="K7" s="15">
        <v>6196.8710000000001</v>
      </c>
      <c r="L7" s="15">
        <v>237.21968000000001</v>
      </c>
      <c r="M7" s="15">
        <v>8785.0349999999999</v>
      </c>
      <c r="N7" s="15">
        <v>160.18270999999999</v>
      </c>
      <c r="O7" s="15">
        <v>84630.82</v>
      </c>
      <c r="P7" s="15">
        <v>1747.5299</v>
      </c>
      <c r="Q7" s="15">
        <v>560360.42799999996</v>
      </c>
      <c r="R7" s="15">
        <v>30225.567999999999</v>
      </c>
    </row>
    <row r="8" spans="1:18" x14ac:dyDescent="0.2">
      <c r="A8" s="8" t="s">
        <v>231</v>
      </c>
      <c r="B8" s="15">
        <v>1406555.686</v>
      </c>
      <c r="C8" s="9">
        <v>96.253606020137354</v>
      </c>
      <c r="D8" s="15">
        <v>50486.443240000001</v>
      </c>
      <c r="E8" s="15">
        <v>1385303.5619999999</v>
      </c>
      <c r="F8" s="15">
        <v>49752.8966</v>
      </c>
      <c r="G8" s="15">
        <v>1385303.5619999999</v>
      </c>
      <c r="H8" s="15">
        <v>49752.8966</v>
      </c>
      <c r="I8" s="15" t="s">
        <v>53</v>
      </c>
      <c r="J8" s="15" t="s">
        <v>53</v>
      </c>
      <c r="K8" s="15" t="s">
        <v>53</v>
      </c>
      <c r="L8" s="15" t="s">
        <v>53</v>
      </c>
      <c r="M8" s="15">
        <v>225.22399999999999</v>
      </c>
      <c r="N8" s="15">
        <v>4.8276399999999997</v>
      </c>
      <c r="O8" s="15">
        <v>21026.9</v>
      </c>
      <c r="P8" s="15">
        <v>728.71900000000005</v>
      </c>
      <c r="Q8" s="15">
        <v>322428.70400000003</v>
      </c>
      <c r="R8" s="15">
        <v>6605.9</v>
      </c>
    </row>
    <row r="9" spans="1:18" x14ac:dyDescent="0.2">
      <c r="A9" s="8" t="s">
        <v>232</v>
      </c>
      <c r="B9" s="15">
        <v>281299.69400000002</v>
      </c>
      <c r="C9" s="9">
        <v>128.01625266622125</v>
      </c>
      <c r="D9" s="15">
        <v>10252.519</v>
      </c>
      <c r="E9" s="15">
        <v>260086.19</v>
      </c>
      <c r="F9" s="15">
        <v>9520.1603599999999</v>
      </c>
      <c r="G9" s="15">
        <v>260086.19</v>
      </c>
      <c r="H9" s="15">
        <v>9520.1603599999999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186.60400000000001</v>
      </c>
      <c r="N9" s="15">
        <v>3.63964</v>
      </c>
      <c r="O9" s="15">
        <v>21026.9</v>
      </c>
      <c r="P9" s="15">
        <v>728.71900000000005</v>
      </c>
      <c r="Q9" s="15">
        <v>2517.25</v>
      </c>
      <c r="R9" s="15" t="s">
        <v>53</v>
      </c>
    </row>
    <row r="10" spans="1:18" x14ac:dyDescent="0.2">
      <c r="A10" s="8" t="s">
        <v>233</v>
      </c>
      <c r="B10" s="15">
        <v>12778.8</v>
      </c>
      <c r="C10" s="9">
        <v>62.355380974455315</v>
      </c>
      <c r="D10" s="15">
        <v>400.58300000000003</v>
      </c>
      <c r="E10" s="15">
        <v>12778.8</v>
      </c>
      <c r="F10" s="15">
        <v>400.58300000000003</v>
      </c>
      <c r="G10" s="15">
        <v>12778.8</v>
      </c>
      <c r="H10" s="15">
        <v>400.58300000000003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9653.6</v>
      </c>
      <c r="R10" s="15">
        <v>6555</v>
      </c>
    </row>
    <row r="11" spans="1:18" x14ac:dyDescent="0.2">
      <c r="A11" s="8" t="s">
        <v>235</v>
      </c>
      <c r="B11" s="15">
        <v>320617.72700000001</v>
      </c>
      <c r="C11" s="9">
        <v>95.707412705396877</v>
      </c>
      <c r="D11" s="15">
        <v>12063.662259999999</v>
      </c>
      <c r="E11" s="15">
        <v>320617.42700000003</v>
      </c>
      <c r="F11" s="15">
        <v>12063.65726</v>
      </c>
      <c r="G11" s="15">
        <v>320617.42700000003</v>
      </c>
      <c r="H11" s="15">
        <v>12063.65726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0.3</v>
      </c>
      <c r="N11" s="15" t="s">
        <v>144</v>
      </c>
      <c r="O11" s="15" t="s">
        <v>53</v>
      </c>
      <c r="P11" s="15" t="s">
        <v>53</v>
      </c>
      <c r="Q11" s="15">
        <v>63173.69</v>
      </c>
      <c r="R11" s="15" t="s">
        <v>53</v>
      </c>
    </row>
    <row r="12" spans="1:18" x14ac:dyDescent="0.2">
      <c r="A12" s="8" t="s">
        <v>239</v>
      </c>
      <c r="B12" s="15">
        <v>157496.29999999999</v>
      </c>
      <c r="C12" s="9">
        <v>157.47992208810282</v>
      </c>
      <c r="D12" s="15">
        <v>6060.5439999999999</v>
      </c>
      <c r="E12" s="15">
        <v>157465.79999999999</v>
      </c>
      <c r="F12" s="15">
        <v>6059.4750000000004</v>
      </c>
      <c r="G12" s="15">
        <v>157465.79999999999</v>
      </c>
      <c r="H12" s="15">
        <v>6059.4750000000004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>
        <v>30.5</v>
      </c>
      <c r="N12" s="15">
        <v>1.069</v>
      </c>
      <c r="O12" s="15" t="s">
        <v>53</v>
      </c>
      <c r="P12" s="15" t="s">
        <v>53</v>
      </c>
      <c r="Q12" s="15">
        <v>67073.899999999994</v>
      </c>
      <c r="R12" s="15">
        <v>50.9</v>
      </c>
    </row>
    <row r="13" spans="1:18" x14ac:dyDescent="0.2">
      <c r="A13" s="8" t="s">
        <v>240</v>
      </c>
      <c r="B13" s="15">
        <v>219121.62899999999</v>
      </c>
      <c r="C13" s="9">
        <v>81.603421803566121</v>
      </c>
      <c r="D13" s="15">
        <v>7737.2414099999996</v>
      </c>
      <c r="E13" s="15">
        <v>219121.62899999999</v>
      </c>
      <c r="F13" s="15">
        <v>7737.2414099999996</v>
      </c>
      <c r="G13" s="15">
        <v>219121.62899999999</v>
      </c>
      <c r="H13" s="15">
        <v>7737.2414099999996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90092.123999999996</v>
      </c>
      <c r="R13" s="15" t="s">
        <v>53</v>
      </c>
    </row>
    <row r="14" spans="1:18" x14ac:dyDescent="0.2">
      <c r="A14" s="8" t="s">
        <v>242</v>
      </c>
      <c r="B14" s="15">
        <v>98649.56</v>
      </c>
      <c r="C14" s="9">
        <v>92.473162790500609</v>
      </c>
      <c r="D14" s="15">
        <v>3288.0608999999999</v>
      </c>
      <c r="E14" s="15">
        <v>98648.94</v>
      </c>
      <c r="F14" s="15">
        <v>3288.0459000000001</v>
      </c>
      <c r="G14" s="15">
        <v>98648.94</v>
      </c>
      <c r="H14" s="15">
        <v>3288.0459000000001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0.62</v>
      </c>
      <c r="N14" s="15" t="s">
        <v>144</v>
      </c>
      <c r="O14" s="15" t="s">
        <v>53</v>
      </c>
      <c r="P14" s="15" t="s">
        <v>53</v>
      </c>
      <c r="Q14" s="15">
        <v>26435.42</v>
      </c>
      <c r="R14" s="15" t="s">
        <v>53</v>
      </c>
    </row>
    <row r="15" spans="1:18" x14ac:dyDescent="0.2">
      <c r="A15" s="8" t="s">
        <v>243</v>
      </c>
      <c r="B15" s="15">
        <v>49155.235000000001</v>
      </c>
      <c r="C15" s="9">
        <v>61.623072641214073</v>
      </c>
      <c r="D15" s="15">
        <v>1676.32197</v>
      </c>
      <c r="E15" s="15">
        <v>49155.235000000001</v>
      </c>
      <c r="F15" s="15">
        <v>1676.32197</v>
      </c>
      <c r="G15" s="15">
        <v>49155.235000000001</v>
      </c>
      <c r="H15" s="15">
        <v>1676.32197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10511.9</v>
      </c>
      <c r="R15" s="15" t="s">
        <v>53</v>
      </c>
    </row>
    <row r="16" spans="1:18" x14ac:dyDescent="0.2">
      <c r="A16" s="8" t="s">
        <v>245</v>
      </c>
      <c r="B16" s="15">
        <v>233096.8</v>
      </c>
      <c r="C16" s="9">
        <v>75.456174607531864</v>
      </c>
      <c r="D16" s="15">
        <v>7930.817</v>
      </c>
      <c r="E16" s="15">
        <v>233089.6</v>
      </c>
      <c r="F16" s="15">
        <v>7930.7179999999998</v>
      </c>
      <c r="G16" s="15">
        <v>233089.6</v>
      </c>
      <c r="H16" s="15">
        <v>7930.7179999999998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7.2</v>
      </c>
      <c r="N16" s="15">
        <v>9.9000000000000005E-2</v>
      </c>
      <c r="O16" s="15" t="s">
        <v>53</v>
      </c>
      <c r="P16" s="15" t="s">
        <v>53</v>
      </c>
      <c r="Q16" s="15">
        <v>43290.6</v>
      </c>
      <c r="R16" s="15" t="s">
        <v>53</v>
      </c>
    </row>
    <row r="17" spans="1:18" x14ac:dyDescent="0.2">
      <c r="A17" s="8" t="s">
        <v>247</v>
      </c>
      <c r="B17" s="15">
        <v>34339.940999999999</v>
      </c>
      <c r="C17" s="9">
        <v>159.85471071787177</v>
      </c>
      <c r="D17" s="15">
        <v>1076.6937</v>
      </c>
      <c r="E17" s="15">
        <v>34339.940999999999</v>
      </c>
      <c r="F17" s="15">
        <v>1076.6937</v>
      </c>
      <c r="G17" s="15">
        <v>34339.940999999999</v>
      </c>
      <c r="H17" s="15">
        <v>1076.6937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9680.2199999999993</v>
      </c>
      <c r="R17" s="15" t="s">
        <v>53</v>
      </c>
    </row>
    <row r="18" spans="1:18" x14ac:dyDescent="0.2">
      <c r="A18" s="8" t="s">
        <v>259</v>
      </c>
      <c r="B18" s="15">
        <v>1052617.3940000001</v>
      </c>
      <c r="C18" s="9">
        <v>102.39589427226045</v>
      </c>
      <c r="D18" s="15">
        <v>38306.143660000002</v>
      </c>
      <c r="E18" s="15">
        <v>996372.18599999999</v>
      </c>
      <c r="F18" s="15">
        <v>37293.428440000003</v>
      </c>
      <c r="G18" s="15">
        <v>974765.826</v>
      </c>
      <c r="H18" s="15">
        <v>36613.627970000001</v>
      </c>
      <c r="I18" s="15">
        <v>5932.07</v>
      </c>
      <c r="J18" s="15" t="s">
        <v>144</v>
      </c>
      <c r="K18" s="15">
        <v>6196.8710000000001</v>
      </c>
      <c r="L18" s="15">
        <v>237.21968000000001</v>
      </c>
      <c r="M18" s="15">
        <v>3725.6370000000002</v>
      </c>
      <c r="N18" s="15">
        <v>64.053640000000001</v>
      </c>
      <c r="O18" s="15">
        <v>46322.7</v>
      </c>
      <c r="P18" s="15">
        <v>711.44190000000003</v>
      </c>
      <c r="Q18" s="15">
        <v>99407.566000000006</v>
      </c>
      <c r="R18" s="15">
        <v>1746</v>
      </c>
    </row>
    <row r="19" spans="1:18" x14ac:dyDescent="0.2">
      <c r="A19" s="8" t="s">
        <v>260</v>
      </c>
      <c r="B19" s="15">
        <v>5993.47</v>
      </c>
      <c r="C19" s="9">
        <v>98.793732949815791</v>
      </c>
      <c r="D19" s="15">
        <v>195.62841</v>
      </c>
      <c r="E19" s="15">
        <v>5993.47</v>
      </c>
      <c r="F19" s="15">
        <v>195.62841</v>
      </c>
      <c r="G19" s="15">
        <v>3443.05</v>
      </c>
      <c r="H19" s="15">
        <v>114.74664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1.2</v>
      </c>
      <c r="R19" s="15" t="s">
        <v>53</v>
      </c>
    </row>
    <row r="20" spans="1:18" x14ac:dyDescent="0.2">
      <c r="A20" s="8" t="s">
        <v>261</v>
      </c>
      <c r="B20" s="15">
        <v>328.55099999999999</v>
      </c>
      <c r="C20" s="9">
        <v>146.02266666666668</v>
      </c>
      <c r="D20" s="15">
        <v>8.2744999999999997</v>
      </c>
      <c r="E20" s="15">
        <v>282.48</v>
      </c>
      <c r="F20" s="15">
        <v>6.1038199999999998</v>
      </c>
      <c r="G20" s="15">
        <v>282.48</v>
      </c>
      <c r="H20" s="15">
        <v>6.1038199999999998</v>
      </c>
      <c r="I20" s="15" t="s">
        <v>53</v>
      </c>
      <c r="J20" s="15" t="s">
        <v>53</v>
      </c>
      <c r="K20" s="15">
        <v>46.070999999999998</v>
      </c>
      <c r="L20" s="15">
        <v>2.1706799999999999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262</v>
      </c>
      <c r="B21" s="15">
        <v>18888.663</v>
      </c>
      <c r="C21" s="9">
        <v>210.91819557822086</v>
      </c>
      <c r="D21" s="15">
        <v>627.62194999999997</v>
      </c>
      <c r="E21" s="15">
        <v>18885.913</v>
      </c>
      <c r="F21" s="15">
        <v>627.56444999999997</v>
      </c>
      <c r="G21" s="15">
        <v>18765.203000000001</v>
      </c>
      <c r="H21" s="15">
        <v>625.07844999999998</v>
      </c>
      <c r="I21" s="15">
        <v>120.71</v>
      </c>
      <c r="J21" s="15">
        <v>2.4860000000000002</v>
      </c>
      <c r="K21" s="15" t="s">
        <v>53</v>
      </c>
      <c r="L21" s="15" t="s">
        <v>53</v>
      </c>
      <c r="M21" s="15">
        <v>2.75</v>
      </c>
      <c r="N21" s="15">
        <v>5.7500000000000002E-2</v>
      </c>
      <c r="O21" s="15" t="s">
        <v>53</v>
      </c>
      <c r="P21" s="15" t="s">
        <v>53</v>
      </c>
      <c r="Q21" s="15">
        <v>1713.386</v>
      </c>
      <c r="R21" s="15" t="s">
        <v>53</v>
      </c>
    </row>
    <row r="22" spans="1:18" x14ac:dyDescent="0.2">
      <c r="A22" s="8" t="s">
        <v>263</v>
      </c>
      <c r="B22" s="15">
        <v>384287.80099999998</v>
      </c>
      <c r="C22" s="9">
        <v>108.68290481345763</v>
      </c>
      <c r="D22" s="15">
        <v>15085.591770000001</v>
      </c>
      <c r="E22" s="15">
        <v>341906.16100000002</v>
      </c>
      <c r="F22" s="15">
        <v>14362.832329999999</v>
      </c>
      <c r="G22" s="15">
        <v>336933.701</v>
      </c>
      <c r="H22" s="15">
        <v>14209.492329999999</v>
      </c>
      <c r="I22" s="15">
        <v>4941.46</v>
      </c>
      <c r="J22" s="15">
        <v>152.779</v>
      </c>
      <c r="K22" s="15">
        <v>1110.5</v>
      </c>
      <c r="L22" s="15" t="s">
        <v>144</v>
      </c>
      <c r="M22" s="15">
        <v>1597.84</v>
      </c>
      <c r="N22" s="15">
        <v>45.04054</v>
      </c>
      <c r="O22" s="15">
        <v>39673.300000000003</v>
      </c>
      <c r="P22" s="15">
        <v>620.66089999999997</v>
      </c>
      <c r="Q22" s="15">
        <v>9326.48</v>
      </c>
      <c r="R22" s="15">
        <v>1746</v>
      </c>
    </row>
    <row r="23" spans="1:18" x14ac:dyDescent="0.2">
      <c r="A23" s="8" t="s">
        <v>265</v>
      </c>
      <c r="B23" s="15">
        <v>264348.5</v>
      </c>
      <c r="C23" s="9">
        <v>100.66752448755712</v>
      </c>
      <c r="D23" s="15">
        <v>8674.1465000000007</v>
      </c>
      <c r="E23" s="15">
        <v>257283.7</v>
      </c>
      <c r="F23" s="15">
        <v>8583.5845000000008</v>
      </c>
      <c r="G23" s="15">
        <v>251651.5</v>
      </c>
      <c r="H23" s="15">
        <v>8396.9884999999995</v>
      </c>
      <c r="I23" s="15" t="s">
        <v>53</v>
      </c>
      <c r="J23" s="15" t="s">
        <v>53</v>
      </c>
      <c r="K23" s="15" t="s">
        <v>53</v>
      </c>
      <c r="L23" s="15" t="s">
        <v>53</v>
      </c>
      <c r="M23" s="15">
        <v>435</v>
      </c>
      <c r="N23" s="15">
        <v>0.25</v>
      </c>
      <c r="O23" s="15">
        <v>6629.8</v>
      </c>
      <c r="P23" s="15" t="s">
        <v>144</v>
      </c>
      <c r="Q23" s="15">
        <v>88326.6</v>
      </c>
      <c r="R23" s="15" t="s">
        <v>53</v>
      </c>
    </row>
    <row r="24" spans="1:18" x14ac:dyDescent="0.2">
      <c r="A24" s="8" t="s">
        <v>266</v>
      </c>
      <c r="B24" s="15">
        <v>378770.40899999999</v>
      </c>
      <c r="C24" s="9">
        <v>95.514277673254441</v>
      </c>
      <c r="D24" s="15">
        <v>13714.88053</v>
      </c>
      <c r="E24" s="15">
        <v>372020.462</v>
      </c>
      <c r="F24" s="15">
        <v>13517.71493</v>
      </c>
      <c r="G24" s="15">
        <v>363689.89199999999</v>
      </c>
      <c r="H24" s="15">
        <v>13261.21823</v>
      </c>
      <c r="I24" s="15">
        <v>869.9</v>
      </c>
      <c r="J24" s="15">
        <v>18.018999999999998</v>
      </c>
      <c r="K24" s="15">
        <v>5040.3</v>
      </c>
      <c r="L24" s="15" t="s">
        <v>144</v>
      </c>
      <c r="M24" s="15">
        <v>1690.047</v>
      </c>
      <c r="N24" s="15">
        <v>18.7056</v>
      </c>
      <c r="O24" s="15">
        <v>19.600000000000001</v>
      </c>
      <c r="P24" s="15" t="s">
        <v>144</v>
      </c>
      <c r="Q24" s="15">
        <v>39.9</v>
      </c>
      <c r="R24" s="15" t="s">
        <v>53</v>
      </c>
    </row>
    <row r="25" spans="1:18" x14ac:dyDescent="0.2">
      <c r="A25" s="8" t="s">
        <v>268</v>
      </c>
      <c r="B25" s="15">
        <v>290289.77</v>
      </c>
      <c r="C25" s="9">
        <v>153.01262510389137</v>
      </c>
      <c r="D25" s="15">
        <v>8700.3081000000002</v>
      </c>
      <c r="E25" s="15">
        <v>288826.17</v>
      </c>
      <c r="F25" s="15">
        <v>8686.5336000000007</v>
      </c>
      <c r="G25" s="15">
        <v>288065.57</v>
      </c>
      <c r="H25" s="15">
        <v>8669.9326000000001</v>
      </c>
      <c r="I25" s="15">
        <v>55.6</v>
      </c>
      <c r="J25" s="15" t="s">
        <v>144</v>
      </c>
      <c r="K25" s="15" t="s">
        <v>53</v>
      </c>
      <c r="L25" s="15" t="s">
        <v>53</v>
      </c>
      <c r="M25" s="15">
        <v>1463.6</v>
      </c>
      <c r="N25" s="15" t="s">
        <v>144</v>
      </c>
      <c r="O25" s="15" t="s">
        <v>53</v>
      </c>
      <c r="P25" s="15" t="s">
        <v>53</v>
      </c>
      <c r="Q25" s="15">
        <v>75588.58</v>
      </c>
      <c r="R25" s="15" t="s">
        <v>53</v>
      </c>
    </row>
    <row r="26" spans="1:18" x14ac:dyDescent="0.2">
      <c r="A26" s="8" t="s">
        <v>269</v>
      </c>
      <c r="B26" s="15" t="s">
        <v>144</v>
      </c>
      <c r="C26" s="9">
        <v>12.102564102564102</v>
      </c>
      <c r="D26" s="15" t="s">
        <v>144</v>
      </c>
      <c r="E26" s="15" t="s">
        <v>53</v>
      </c>
      <c r="F26" s="15" t="s">
        <v>53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x14ac:dyDescent="0.2">
      <c r="A27" s="8" t="s">
        <v>270</v>
      </c>
      <c r="B27" s="15" t="s">
        <v>144</v>
      </c>
      <c r="C27" s="9">
        <v>379.17888563049854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271</v>
      </c>
      <c r="B28" s="15">
        <v>217.75</v>
      </c>
      <c r="C28" s="9">
        <v>106.35440070333105</v>
      </c>
      <c r="D28" s="15" t="s">
        <v>144</v>
      </c>
      <c r="E28" s="15">
        <v>217.75</v>
      </c>
      <c r="F28" s="15">
        <v>4.3571400000000002</v>
      </c>
      <c r="G28" s="15">
        <v>217.75</v>
      </c>
      <c r="H28" s="15">
        <v>4.3571400000000002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272</v>
      </c>
      <c r="B29" s="15">
        <v>3877.66</v>
      </c>
      <c r="C29" s="9">
        <v>139.12979206560556</v>
      </c>
      <c r="D29" s="15">
        <v>101.486</v>
      </c>
      <c r="E29" s="15">
        <v>3877.66</v>
      </c>
      <c r="F29" s="15">
        <v>101.486</v>
      </c>
      <c r="G29" s="15">
        <v>3877.66</v>
      </c>
      <c r="H29" s="15">
        <v>101.486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>
        <v>3877.66</v>
      </c>
      <c r="R29" s="15" t="s">
        <v>53</v>
      </c>
    </row>
    <row r="30" spans="1:18" x14ac:dyDescent="0.2">
      <c r="A30" s="8" t="s">
        <v>274</v>
      </c>
      <c r="B30" s="15">
        <v>633.20000000000005</v>
      </c>
      <c r="C30" s="9">
        <v>138.8292041219031</v>
      </c>
      <c r="D30" s="15" t="s">
        <v>144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633.20000000000005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275</v>
      </c>
      <c r="B31" s="15">
        <v>285114.26</v>
      </c>
      <c r="C31" s="9">
        <v>153.55265149169128</v>
      </c>
      <c r="D31" s="15">
        <v>8578.4999599999992</v>
      </c>
      <c r="E31" s="15">
        <v>284553.15999999997</v>
      </c>
      <c r="F31" s="15">
        <v>8577.4934599999997</v>
      </c>
      <c r="G31" s="15">
        <v>283792.56</v>
      </c>
      <c r="H31" s="15">
        <v>8560.8924599999991</v>
      </c>
      <c r="I31" s="15">
        <v>55.6</v>
      </c>
      <c r="J31" s="15" t="s">
        <v>144</v>
      </c>
      <c r="K31" s="15" t="s">
        <v>53</v>
      </c>
      <c r="L31" s="15" t="s">
        <v>53</v>
      </c>
      <c r="M31" s="15">
        <v>561.1</v>
      </c>
      <c r="N31" s="15" t="s">
        <v>144</v>
      </c>
      <c r="O31" s="15" t="s">
        <v>53</v>
      </c>
      <c r="P31" s="15" t="s">
        <v>53</v>
      </c>
      <c r="Q31" s="15">
        <v>71710.92</v>
      </c>
      <c r="R31" s="15" t="s">
        <v>53</v>
      </c>
    </row>
    <row r="32" spans="1:18" x14ac:dyDescent="0.2">
      <c r="A32" s="8" t="s">
        <v>276</v>
      </c>
      <c r="B32" s="15">
        <v>960114.54700000002</v>
      </c>
      <c r="C32" s="9">
        <v>100.73486793100339</v>
      </c>
      <c r="D32" s="15">
        <v>28561.27605</v>
      </c>
      <c r="E32" s="15">
        <v>954699.34699999995</v>
      </c>
      <c r="F32" s="15">
        <v>28445.642049999999</v>
      </c>
      <c r="G32" s="15">
        <v>948916.24699999997</v>
      </c>
      <c r="H32" s="15">
        <v>28242.045050000001</v>
      </c>
      <c r="I32" s="15">
        <v>2774.2</v>
      </c>
      <c r="J32" s="15">
        <v>108.834</v>
      </c>
      <c r="K32" s="15" t="s">
        <v>53</v>
      </c>
      <c r="L32" s="15" t="s">
        <v>53</v>
      </c>
      <c r="M32" s="15">
        <v>134.30000000000001</v>
      </c>
      <c r="N32" s="15" t="s">
        <v>144</v>
      </c>
      <c r="O32" s="15">
        <v>5280.9</v>
      </c>
      <c r="P32" s="15" t="s">
        <v>144</v>
      </c>
      <c r="Q32" s="15">
        <v>38864.910000000003</v>
      </c>
      <c r="R32" s="15" t="s">
        <v>53</v>
      </c>
    </row>
    <row r="33" spans="1:18" x14ac:dyDescent="0.2">
      <c r="A33" s="8" t="s">
        <v>277</v>
      </c>
      <c r="B33" s="15">
        <v>86700</v>
      </c>
      <c r="C33" s="9">
        <v>122.93007448116278</v>
      </c>
      <c r="D33" s="15">
        <v>2605.57197</v>
      </c>
      <c r="E33" s="15">
        <v>86700</v>
      </c>
      <c r="F33" s="15">
        <v>2605.57197</v>
      </c>
      <c r="G33" s="15">
        <v>84087.5</v>
      </c>
      <c r="H33" s="15">
        <v>2499.41797</v>
      </c>
      <c r="I33" s="15">
        <v>2612.5</v>
      </c>
      <c r="J33" s="15">
        <v>106.154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>
        <v>5914.7</v>
      </c>
      <c r="R33" s="15" t="s">
        <v>53</v>
      </c>
    </row>
    <row r="34" spans="1:18" x14ac:dyDescent="0.2">
      <c r="A34" s="8" t="s">
        <v>279</v>
      </c>
      <c r="B34" s="15" t="s">
        <v>144</v>
      </c>
      <c r="C34" s="9">
        <v>114.52882156206964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x14ac:dyDescent="0.2">
      <c r="A35" s="8" t="s">
        <v>280</v>
      </c>
      <c r="B35" s="15">
        <v>100326.83900000001</v>
      </c>
      <c r="C35" s="9">
        <v>158.21965658487258</v>
      </c>
      <c r="D35" s="15">
        <v>2653.0144300000002</v>
      </c>
      <c r="E35" s="15">
        <v>95082.938999999998</v>
      </c>
      <c r="F35" s="15">
        <v>2539.0354299999999</v>
      </c>
      <c r="G35" s="15">
        <v>95082.938999999998</v>
      </c>
      <c r="H35" s="15">
        <v>2539.0354299999999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>
        <v>5243.9</v>
      </c>
      <c r="P35" s="15">
        <v>113.979</v>
      </c>
      <c r="Q35" s="15">
        <v>5243.9</v>
      </c>
      <c r="R35" s="15" t="s">
        <v>53</v>
      </c>
    </row>
    <row r="36" spans="1:18" x14ac:dyDescent="0.2">
      <c r="A36" s="8" t="s">
        <v>281</v>
      </c>
      <c r="B36" s="15">
        <v>35.6</v>
      </c>
      <c r="C36" s="9" t="s">
        <v>53</v>
      </c>
      <c r="D36" s="15" t="s">
        <v>144</v>
      </c>
      <c r="E36" s="15" t="s">
        <v>53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>
        <v>35.6</v>
      </c>
      <c r="P36" s="15" t="s">
        <v>144</v>
      </c>
      <c r="Q36" s="15" t="s">
        <v>53</v>
      </c>
      <c r="R36" s="15" t="s">
        <v>53</v>
      </c>
    </row>
    <row r="37" spans="1:18" x14ac:dyDescent="0.2">
      <c r="A37" s="8" t="s">
        <v>285</v>
      </c>
      <c r="B37" s="15" t="s">
        <v>144</v>
      </c>
      <c r="C37" s="9">
        <v>46.507936507936506</v>
      </c>
      <c r="D37" s="15" t="s">
        <v>144</v>
      </c>
      <c r="E37" s="15">
        <v>58.6</v>
      </c>
      <c r="F37" s="15">
        <v>4.5279999999999996</v>
      </c>
      <c r="G37" s="15">
        <v>58.6</v>
      </c>
      <c r="H37" s="15">
        <v>4.5279999999999996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x14ac:dyDescent="0.2">
      <c r="A38" s="8" t="s">
        <v>286</v>
      </c>
      <c r="B38" s="15">
        <v>131104.5</v>
      </c>
      <c r="C38" s="9">
        <v>127.94302778347044</v>
      </c>
      <c r="D38" s="15">
        <v>3774.4409999999998</v>
      </c>
      <c r="E38" s="15">
        <v>131095.9</v>
      </c>
      <c r="F38" s="15">
        <v>3774.1559999999999</v>
      </c>
      <c r="G38" s="15">
        <v>129000.6</v>
      </c>
      <c r="H38" s="15">
        <v>3720.8049999999998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8.6</v>
      </c>
      <c r="N38" s="15" t="s">
        <v>144</v>
      </c>
      <c r="O38" s="15" t="s">
        <v>53</v>
      </c>
      <c r="P38" s="15" t="s">
        <v>53</v>
      </c>
      <c r="Q38" s="15">
        <v>5047.1000000000004</v>
      </c>
      <c r="R38" s="15" t="s">
        <v>53</v>
      </c>
    </row>
    <row r="39" spans="1:18" x14ac:dyDescent="0.2">
      <c r="A39" s="8" t="s">
        <v>287</v>
      </c>
      <c r="B39" s="15">
        <v>158946.084</v>
      </c>
      <c r="C39" s="9">
        <v>71.861593520974523</v>
      </c>
      <c r="D39" s="15">
        <v>4756.2250999999997</v>
      </c>
      <c r="E39" s="15">
        <v>158946.084</v>
      </c>
      <c r="F39" s="15">
        <v>4756.2250999999997</v>
      </c>
      <c r="G39" s="15">
        <v>158946.084</v>
      </c>
      <c r="H39" s="15">
        <v>4756.2250999999997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>
        <v>11320.61</v>
      </c>
      <c r="R39" s="15" t="s">
        <v>53</v>
      </c>
    </row>
    <row r="40" spans="1:18" x14ac:dyDescent="0.2">
      <c r="A40" s="8" t="s">
        <v>288</v>
      </c>
      <c r="B40" s="15">
        <v>196593.82399999999</v>
      </c>
      <c r="C40" s="9">
        <v>78.176238198312745</v>
      </c>
      <c r="D40" s="15">
        <v>6457.5225499999997</v>
      </c>
      <c r="E40" s="15">
        <v>196593.82399999999</v>
      </c>
      <c r="F40" s="15">
        <v>6457.5225499999997</v>
      </c>
      <c r="G40" s="15">
        <v>196593.82399999999</v>
      </c>
      <c r="H40" s="15">
        <v>6457.5225499999997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x14ac:dyDescent="0.2">
      <c r="A41" s="8" t="s">
        <v>289</v>
      </c>
      <c r="B41" s="15">
        <v>244732.1</v>
      </c>
      <c r="C41" s="9">
        <v>128.24626971259207</v>
      </c>
      <c r="D41" s="15">
        <v>6895.0119999999997</v>
      </c>
      <c r="E41" s="15">
        <v>244610.2</v>
      </c>
      <c r="F41" s="15">
        <v>6894.3050000000003</v>
      </c>
      <c r="G41" s="15">
        <v>244459.5</v>
      </c>
      <c r="H41" s="15">
        <v>6891.9629999999997</v>
      </c>
      <c r="I41" s="15">
        <v>150.69999999999999</v>
      </c>
      <c r="J41" s="15">
        <v>2.3420000000000001</v>
      </c>
      <c r="K41" s="15" t="s">
        <v>53</v>
      </c>
      <c r="L41" s="15" t="s">
        <v>53</v>
      </c>
      <c r="M41" s="15">
        <v>120.5</v>
      </c>
      <c r="N41" s="15">
        <v>0.66700000000000004</v>
      </c>
      <c r="O41" s="15">
        <v>1.4</v>
      </c>
      <c r="P41" s="15">
        <v>0.04</v>
      </c>
      <c r="Q41" s="15">
        <v>3239.8</v>
      </c>
      <c r="R41" s="15" t="s">
        <v>53</v>
      </c>
    </row>
    <row r="42" spans="1:18" x14ac:dyDescent="0.2">
      <c r="A42" s="8" t="s">
        <v>290</v>
      </c>
      <c r="B42" s="15">
        <v>39288.400000000001</v>
      </c>
      <c r="C42" s="9">
        <v>76.954747825337535</v>
      </c>
      <c r="D42" s="15">
        <v>1317.797</v>
      </c>
      <c r="E42" s="15">
        <v>39283.199999999997</v>
      </c>
      <c r="F42" s="15">
        <v>1317.655</v>
      </c>
      <c r="G42" s="15">
        <v>39272.199999999997</v>
      </c>
      <c r="H42" s="15">
        <v>1317.317</v>
      </c>
      <c r="I42" s="15">
        <v>11</v>
      </c>
      <c r="J42" s="15">
        <v>0.33800000000000002</v>
      </c>
      <c r="K42" s="15" t="s">
        <v>53</v>
      </c>
      <c r="L42" s="15" t="s">
        <v>53</v>
      </c>
      <c r="M42" s="15">
        <v>5.2</v>
      </c>
      <c r="N42" s="15">
        <v>0.14199999999999999</v>
      </c>
      <c r="O42" s="15" t="s">
        <v>53</v>
      </c>
      <c r="P42" s="15" t="s">
        <v>53</v>
      </c>
      <c r="Q42" s="15">
        <v>8098.8</v>
      </c>
      <c r="R42" s="15" t="s">
        <v>53</v>
      </c>
    </row>
    <row r="43" spans="1:18" x14ac:dyDescent="0.2">
      <c r="A43" s="8" t="s">
        <v>291</v>
      </c>
      <c r="B43" s="15" t="s">
        <v>144</v>
      </c>
      <c r="C43" s="9">
        <v>132.75801551150602</v>
      </c>
      <c r="D43" s="15" t="s">
        <v>144</v>
      </c>
      <c r="E43" s="15" t="s">
        <v>144</v>
      </c>
      <c r="F43" s="15" t="s">
        <v>144</v>
      </c>
      <c r="G43" s="15" t="s">
        <v>144</v>
      </c>
      <c r="H43" s="15" t="s">
        <v>144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144</v>
      </c>
      <c r="N43" s="15" t="s">
        <v>144</v>
      </c>
      <c r="O43" s="15" t="s">
        <v>144</v>
      </c>
      <c r="P43" s="15" t="s">
        <v>144</v>
      </c>
      <c r="Q43" s="15" t="s">
        <v>144</v>
      </c>
      <c r="R43" s="15" t="s">
        <v>144</v>
      </c>
    </row>
    <row r="44" spans="1:18" x14ac:dyDescent="0.2">
      <c r="A44" s="8" t="s">
        <v>292</v>
      </c>
      <c r="B44" s="15" t="s">
        <v>144</v>
      </c>
      <c r="C44" s="9">
        <v>116.62768445672975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144</v>
      </c>
      <c r="R44" s="15" t="s">
        <v>144</v>
      </c>
    </row>
    <row r="45" spans="1:18" x14ac:dyDescent="0.2">
      <c r="A45" s="8" t="s">
        <v>293</v>
      </c>
      <c r="B45" s="15" t="s">
        <v>144</v>
      </c>
      <c r="C45" s="9">
        <v>188.87052341597797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296</v>
      </c>
      <c r="B46" s="15">
        <v>18995.29</v>
      </c>
      <c r="C46" s="9">
        <v>135.82690903432868</v>
      </c>
      <c r="D46" s="15">
        <v>455.85</v>
      </c>
      <c r="E46" s="15">
        <v>12721.99</v>
      </c>
      <c r="F46" s="15">
        <v>336.14400000000001</v>
      </c>
      <c r="G46" s="15">
        <v>12721.99</v>
      </c>
      <c r="H46" s="15">
        <v>336.14400000000001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0.2</v>
      </c>
      <c r="N46" s="15">
        <v>1E-3</v>
      </c>
      <c r="O46" s="15">
        <v>6273.1</v>
      </c>
      <c r="P46" s="15">
        <v>119.705</v>
      </c>
      <c r="Q46" s="15" t="s">
        <v>53</v>
      </c>
      <c r="R46" s="15" t="s">
        <v>53</v>
      </c>
    </row>
    <row r="47" spans="1:18" x14ac:dyDescent="0.2">
      <c r="A47" s="8" t="s">
        <v>297</v>
      </c>
      <c r="B47" s="15">
        <v>346542.83399999997</v>
      </c>
      <c r="C47" s="9">
        <v>156.58498645930948</v>
      </c>
      <c r="D47" s="15" t="s">
        <v>144</v>
      </c>
      <c r="E47" s="15">
        <v>337579.54</v>
      </c>
      <c r="F47" s="15">
        <v>9824.9589599999999</v>
      </c>
      <c r="G47" s="15">
        <v>337579.54</v>
      </c>
      <c r="H47" s="15">
        <v>9824.9589599999999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3236.0740000000001</v>
      </c>
      <c r="N47" s="15">
        <v>76.431929999999994</v>
      </c>
      <c r="O47" s="15">
        <v>5727.22</v>
      </c>
      <c r="P47" s="15" t="s">
        <v>144</v>
      </c>
      <c r="Q47" s="15">
        <v>24007.067999999999</v>
      </c>
      <c r="R47" s="15">
        <v>21858.567999999999</v>
      </c>
    </row>
    <row r="48" spans="1:18" x14ac:dyDescent="0.2">
      <c r="A48" s="8" t="s">
        <v>300</v>
      </c>
      <c r="B48" s="15">
        <v>310221.01400000002</v>
      </c>
      <c r="C48" s="9">
        <v>160.33597839110985</v>
      </c>
      <c r="D48" s="15">
        <v>9104.4549800000004</v>
      </c>
      <c r="E48" s="15">
        <v>302907.42</v>
      </c>
      <c r="F48" s="15">
        <v>8992.5810500000007</v>
      </c>
      <c r="G48" s="15">
        <v>302907.42</v>
      </c>
      <c r="H48" s="15">
        <v>8992.5810500000007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3223.7739999999999</v>
      </c>
      <c r="N48" s="15">
        <v>76.231930000000006</v>
      </c>
      <c r="O48" s="15">
        <v>4089.82</v>
      </c>
      <c r="P48" s="15">
        <v>35.642000000000003</v>
      </c>
      <c r="Q48" s="15">
        <v>21938.567999999999</v>
      </c>
      <c r="R48" s="15">
        <v>21858.567999999999</v>
      </c>
    </row>
    <row r="49" spans="1:18" x14ac:dyDescent="0.2">
      <c r="A49" s="8" t="s">
        <v>304</v>
      </c>
      <c r="B49" s="15">
        <v>19129.849999999999</v>
      </c>
      <c r="C49" s="9">
        <v>107.33539065787627</v>
      </c>
      <c r="D49" s="15">
        <v>378.52300000000002</v>
      </c>
      <c r="E49" s="15">
        <v>19117.55</v>
      </c>
      <c r="F49" s="15">
        <v>378.32299999999998</v>
      </c>
      <c r="G49" s="15">
        <v>19117.55</v>
      </c>
      <c r="H49" s="15">
        <v>378.32299999999998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12.3</v>
      </c>
      <c r="N49" s="15">
        <v>0.2</v>
      </c>
      <c r="O49" s="15" t="s">
        <v>53</v>
      </c>
      <c r="P49" s="15" t="s">
        <v>53</v>
      </c>
      <c r="Q49" s="15">
        <v>2068.5</v>
      </c>
      <c r="R49" s="15" t="s">
        <v>53</v>
      </c>
    </row>
    <row r="50" spans="1:18" x14ac:dyDescent="0.2">
      <c r="A50" s="8" t="s">
        <v>305</v>
      </c>
      <c r="B50" s="15">
        <v>17191.97</v>
      </c>
      <c r="C50" s="9">
        <v>179.96805121854453</v>
      </c>
      <c r="D50" s="15">
        <v>491.53690999999998</v>
      </c>
      <c r="E50" s="15">
        <v>15554.57</v>
      </c>
      <c r="F50" s="15">
        <v>454.05491000000001</v>
      </c>
      <c r="G50" s="15">
        <v>15554.57</v>
      </c>
      <c r="H50" s="15">
        <v>454.05491000000001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>
        <v>1637.4</v>
      </c>
      <c r="P50" s="15" t="s">
        <v>144</v>
      </c>
      <c r="Q50" s="15" t="s">
        <v>53</v>
      </c>
      <c r="R50" s="15" t="s">
        <v>53</v>
      </c>
    </row>
    <row r="52" spans="1:18" x14ac:dyDescent="0.2">
      <c r="A52" s="24" t="s">
        <v>127</v>
      </c>
    </row>
    <row r="53" spans="1:18" x14ac:dyDescent="0.2">
      <c r="A5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" customHeight="1" x14ac:dyDescent="0.2">
      <c r="A2" s="64" t="s">
        <v>333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8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2503581.6179999998</v>
      </c>
      <c r="C7" s="9">
        <v>138.15505258042992</v>
      </c>
      <c r="D7" s="15">
        <v>89696.65698</v>
      </c>
      <c r="E7" s="15">
        <v>2403511.628</v>
      </c>
      <c r="F7" s="15">
        <v>86508.074779999995</v>
      </c>
      <c r="G7" s="15">
        <v>2303635.6150000002</v>
      </c>
      <c r="H7" s="15">
        <v>83439.239600000001</v>
      </c>
      <c r="I7" s="15">
        <v>22291.614000000001</v>
      </c>
      <c r="J7" s="15">
        <v>695.25693999999999</v>
      </c>
      <c r="K7" s="15">
        <v>96.8</v>
      </c>
      <c r="L7" s="15" t="s">
        <v>144</v>
      </c>
      <c r="M7" s="15">
        <v>467.4</v>
      </c>
      <c r="N7" s="15">
        <v>3.3104</v>
      </c>
      <c r="O7" s="15">
        <v>99505.79</v>
      </c>
      <c r="P7" s="15">
        <v>3182.5437999999999</v>
      </c>
      <c r="Q7" s="15">
        <v>298559.65899999999</v>
      </c>
      <c r="R7" s="15">
        <v>60629.13</v>
      </c>
    </row>
    <row r="8" spans="1:18" x14ac:dyDescent="0.2">
      <c r="A8" s="8" t="s">
        <v>231</v>
      </c>
      <c r="B8" s="15">
        <v>1497218.577</v>
      </c>
      <c r="C8" s="9">
        <v>140.08433610498648</v>
      </c>
      <c r="D8" s="15">
        <v>57836.332309999998</v>
      </c>
      <c r="E8" s="15">
        <v>1448933.277</v>
      </c>
      <c r="F8" s="15">
        <v>55686.777410000002</v>
      </c>
      <c r="G8" s="15">
        <v>1440615.077</v>
      </c>
      <c r="H8" s="15">
        <v>55373.21241</v>
      </c>
      <c r="I8" s="15">
        <v>7.9</v>
      </c>
      <c r="J8" s="15">
        <v>0.108</v>
      </c>
      <c r="K8" s="15" t="s">
        <v>53</v>
      </c>
      <c r="L8" s="15" t="s">
        <v>53</v>
      </c>
      <c r="M8" s="15">
        <v>165.1</v>
      </c>
      <c r="N8" s="15">
        <v>0.371</v>
      </c>
      <c r="O8" s="15">
        <v>48120.2</v>
      </c>
      <c r="P8" s="15">
        <v>2149.1839</v>
      </c>
      <c r="Q8" s="15">
        <v>211268.201</v>
      </c>
      <c r="R8" s="15" t="s">
        <v>53</v>
      </c>
    </row>
    <row r="9" spans="1:18" x14ac:dyDescent="0.2">
      <c r="A9" s="8" t="s">
        <v>232</v>
      </c>
      <c r="B9" s="15">
        <v>445073.07199999999</v>
      </c>
      <c r="C9" s="9">
        <v>130.95246658641727</v>
      </c>
      <c r="D9" s="15">
        <v>18727.903699999999</v>
      </c>
      <c r="E9" s="15">
        <v>397097.67200000002</v>
      </c>
      <c r="F9" s="15">
        <v>16584.293799999999</v>
      </c>
      <c r="G9" s="15">
        <v>397097.67200000002</v>
      </c>
      <c r="H9" s="15">
        <v>16584.293799999999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>
        <v>47975.4</v>
      </c>
      <c r="P9" s="15" t="s">
        <v>144</v>
      </c>
      <c r="Q9" s="15">
        <v>711.69</v>
      </c>
      <c r="R9" s="15" t="s">
        <v>53</v>
      </c>
    </row>
    <row r="10" spans="1:18" x14ac:dyDescent="0.2">
      <c r="A10" s="8" t="s">
        <v>233</v>
      </c>
      <c r="B10" s="15">
        <v>13278.3</v>
      </c>
      <c r="C10" s="9">
        <v>99.81057616416733</v>
      </c>
      <c r="D10" s="15">
        <v>452.435</v>
      </c>
      <c r="E10" s="15">
        <v>13278.3</v>
      </c>
      <c r="F10" s="15">
        <v>452.435</v>
      </c>
      <c r="G10" s="15">
        <v>13278.3</v>
      </c>
      <c r="H10" s="15">
        <v>452.435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799.3</v>
      </c>
      <c r="R10" s="15" t="s">
        <v>53</v>
      </c>
    </row>
    <row r="11" spans="1:18" x14ac:dyDescent="0.2">
      <c r="A11" s="8" t="s">
        <v>234</v>
      </c>
      <c r="B11" s="15" t="s">
        <v>144</v>
      </c>
      <c r="C11" s="9">
        <v>146.55870445344129</v>
      </c>
      <c r="D11" s="15" t="s">
        <v>144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144</v>
      </c>
      <c r="P11" s="15" t="s">
        <v>144</v>
      </c>
      <c r="Q11" s="15" t="s">
        <v>53</v>
      </c>
      <c r="R11" s="15" t="s">
        <v>53</v>
      </c>
    </row>
    <row r="12" spans="1:18" x14ac:dyDescent="0.2">
      <c r="A12" s="8" t="s">
        <v>235</v>
      </c>
      <c r="B12" s="15">
        <v>209671.74</v>
      </c>
      <c r="C12" s="9">
        <v>168.80341935390376</v>
      </c>
      <c r="D12" s="15">
        <v>8072.93066</v>
      </c>
      <c r="E12" s="15">
        <v>209671.74</v>
      </c>
      <c r="F12" s="15">
        <v>8072.93066</v>
      </c>
      <c r="G12" s="15">
        <v>209671.74</v>
      </c>
      <c r="H12" s="15">
        <v>8072.93066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28490.75</v>
      </c>
      <c r="R12" s="15" t="s">
        <v>53</v>
      </c>
    </row>
    <row r="13" spans="1:18" x14ac:dyDescent="0.2">
      <c r="A13" s="8" t="s">
        <v>239</v>
      </c>
      <c r="B13" s="15">
        <v>282018.3</v>
      </c>
      <c r="C13" s="9">
        <v>124.43101872830044</v>
      </c>
      <c r="D13" s="15">
        <v>11113.6281</v>
      </c>
      <c r="E13" s="15">
        <v>281903.2</v>
      </c>
      <c r="F13" s="15">
        <v>11113.5041</v>
      </c>
      <c r="G13" s="15">
        <v>281903.2</v>
      </c>
      <c r="H13" s="15">
        <v>11113.5041</v>
      </c>
      <c r="I13" s="15" t="s">
        <v>53</v>
      </c>
      <c r="J13" s="15" t="s">
        <v>53</v>
      </c>
      <c r="K13" s="15" t="s">
        <v>53</v>
      </c>
      <c r="L13" s="15" t="s">
        <v>53</v>
      </c>
      <c r="M13" s="15">
        <v>115.1</v>
      </c>
      <c r="N13" s="15">
        <v>0.124</v>
      </c>
      <c r="O13" s="15" t="s">
        <v>53</v>
      </c>
      <c r="P13" s="15" t="s">
        <v>53</v>
      </c>
      <c r="Q13" s="15">
        <v>42026.3</v>
      </c>
      <c r="R13" s="15" t="s">
        <v>53</v>
      </c>
    </row>
    <row r="14" spans="1:18" x14ac:dyDescent="0.2">
      <c r="A14" s="8" t="s">
        <v>240</v>
      </c>
      <c r="B14" s="15">
        <v>167641.318</v>
      </c>
      <c r="C14" s="9">
        <v>276.02684381114858</v>
      </c>
      <c r="D14" s="15">
        <v>5504.64732</v>
      </c>
      <c r="E14" s="15">
        <v>167641.318</v>
      </c>
      <c r="F14" s="15">
        <v>5504.64732</v>
      </c>
      <c r="G14" s="15">
        <v>167633.41800000001</v>
      </c>
      <c r="H14" s="15">
        <v>5504.5393199999999</v>
      </c>
      <c r="I14" s="15">
        <v>7.9</v>
      </c>
      <c r="J14" s="15">
        <v>0.108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39896.635000000002</v>
      </c>
      <c r="R14" s="15" t="s">
        <v>53</v>
      </c>
    </row>
    <row r="15" spans="1:18" x14ac:dyDescent="0.2">
      <c r="A15" s="8" t="s">
        <v>241</v>
      </c>
      <c r="B15" s="15" t="s">
        <v>144</v>
      </c>
      <c r="C15" s="9">
        <v>391.59565502387863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242</v>
      </c>
      <c r="B16" s="15">
        <v>141090.30900000001</v>
      </c>
      <c r="C16" s="9">
        <v>163.17858488218778</v>
      </c>
      <c r="D16" s="15">
        <v>5188.59861</v>
      </c>
      <c r="E16" s="15">
        <v>141084.609</v>
      </c>
      <c r="F16" s="15">
        <v>5188.54061</v>
      </c>
      <c r="G16" s="15">
        <v>141084.609</v>
      </c>
      <c r="H16" s="15">
        <v>5188.54061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5.7</v>
      </c>
      <c r="N16" s="15" t="s">
        <v>144</v>
      </c>
      <c r="O16" s="15" t="s">
        <v>53</v>
      </c>
      <c r="P16" s="15" t="s">
        <v>53</v>
      </c>
      <c r="Q16" s="15">
        <v>71196.926000000007</v>
      </c>
      <c r="R16" s="15" t="s">
        <v>53</v>
      </c>
    </row>
    <row r="17" spans="1:18" x14ac:dyDescent="0.2">
      <c r="A17" s="8" t="s">
        <v>243</v>
      </c>
      <c r="B17" s="15">
        <v>65856.827999999994</v>
      </c>
      <c r="C17" s="9">
        <v>281.89560080427583</v>
      </c>
      <c r="D17" s="15">
        <v>2145.8494799999999</v>
      </c>
      <c r="E17" s="15">
        <v>65846.127999999997</v>
      </c>
      <c r="F17" s="15">
        <v>2145.7934799999998</v>
      </c>
      <c r="G17" s="15">
        <v>65846.127999999997</v>
      </c>
      <c r="H17" s="15">
        <v>2145.7934799999998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10.7</v>
      </c>
      <c r="N17" s="15" t="s">
        <v>144</v>
      </c>
      <c r="O17" s="15" t="s">
        <v>53</v>
      </c>
      <c r="P17" s="15" t="s">
        <v>53</v>
      </c>
      <c r="Q17" s="15">
        <v>1845.7</v>
      </c>
      <c r="R17" s="15" t="s">
        <v>53</v>
      </c>
    </row>
    <row r="18" spans="1:18" x14ac:dyDescent="0.2">
      <c r="A18" s="8" t="s">
        <v>245</v>
      </c>
      <c r="B18" s="15">
        <v>140472.70000000001</v>
      </c>
      <c r="C18" s="9">
        <v>77.947155430199317</v>
      </c>
      <c r="D18" s="15">
        <v>5475.57</v>
      </c>
      <c r="E18" s="15">
        <v>140439.1</v>
      </c>
      <c r="F18" s="15">
        <v>5475.4369999999999</v>
      </c>
      <c r="G18" s="15">
        <v>140439.1</v>
      </c>
      <c r="H18" s="15">
        <v>5475.4369999999999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33.6</v>
      </c>
      <c r="N18" s="15">
        <v>0.13300000000000001</v>
      </c>
      <c r="O18" s="15" t="s">
        <v>53</v>
      </c>
      <c r="P18" s="15" t="s">
        <v>53</v>
      </c>
      <c r="Q18" s="15">
        <v>23832.7</v>
      </c>
      <c r="R18" s="15" t="s">
        <v>53</v>
      </c>
    </row>
    <row r="19" spans="1:18" x14ac:dyDescent="0.2">
      <c r="A19" s="8" t="s">
        <v>247</v>
      </c>
      <c r="B19" s="15">
        <v>23607.439999999999</v>
      </c>
      <c r="C19" s="9">
        <v>200.8398585716279</v>
      </c>
      <c r="D19" s="15">
        <v>834.37725</v>
      </c>
      <c r="E19" s="15">
        <v>23607.439999999999</v>
      </c>
      <c r="F19" s="15">
        <v>834.37725</v>
      </c>
      <c r="G19" s="15">
        <v>23607.439999999999</v>
      </c>
      <c r="H19" s="15">
        <v>834.37725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2468.1999999999998</v>
      </c>
      <c r="R19" s="15" t="s">
        <v>53</v>
      </c>
    </row>
    <row r="20" spans="1:18" x14ac:dyDescent="0.2">
      <c r="A20" s="8" t="s">
        <v>249</v>
      </c>
      <c r="B20" s="15">
        <v>7.0000000000000007E-2</v>
      </c>
      <c r="C20" s="9" t="s">
        <v>53</v>
      </c>
      <c r="D20" s="15">
        <v>2.0999999999999999E-3</v>
      </c>
      <c r="E20" s="15">
        <v>7.0000000000000007E-2</v>
      </c>
      <c r="F20" s="15">
        <v>2.0999999999999999E-3</v>
      </c>
      <c r="G20" s="15">
        <v>7.0000000000000007E-2</v>
      </c>
      <c r="H20" s="15">
        <v>2.0999999999999999E-3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x14ac:dyDescent="0.2">
      <c r="A21" s="8" t="s">
        <v>250</v>
      </c>
      <c r="B21" s="15" t="s">
        <v>144</v>
      </c>
      <c r="C21" s="9">
        <v>701.68846656192625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255</v>
      </c>
      <c r="B22" s="15" t="s">
        <v>144</v>
      </c>
      <c r="C22" s="9">
        <v>701.68846656192625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x14ac:dyDescent="0.2">
      <c r="A23" s="8" t="s">
        <v>259</v>
      </c>
      <c r="B23" s="15">
        <v>164193.25200000001</v>
      </c>
      <c r="C23" s="9">
        <v>120.73310300010635</v>
      </c>
      <c r="D23" s="15">
        <v>4936.0544200000004</v>
      </c>
      <c r="E23" s="15">
        <v>124213.462</v>
      </c>
      <c r="F23" s="15">
        <v>4244.8875200000002</v>
      </c>
      <c r="G23" s="15">
        <v>118255.92200000001</v>
      </c>
      <c r="H23" s="15">
        <v>4046.4408199999998</v>
      </c>
      <c r="I23" s="15">
        <v>5216.4399999999996</v>
      </c>
      <c r="J23" s="15">
        <v>161.06700000000001</v>
      </c>
      <c r="K23" s="15">
        <v>96.8</v>
      </c>
      <c r="L23" s="15" t="s">
        <v>144</v>
      </c>
      <c r="M23" s="15">
        <v>52</v>
      </c>
      <c r="N23" s="15" t="s">
        <v>144</v>
      </c>
      <c r="O23" s="15">
        <v>39830.99</v>
      </c>
      <c r="P23" s="15">
        <v>688.22889999999995</v>
      </c>
      <c r="Q23" s="15">
        <v>4222.9780000000001</v>
      </c>
      <c r="R23" s="15" t="s">
        <v>53</v>
      </c>
    </row>
    <row r="24" spans="1:18" x14ac:dyDescent="0.2">
      <c r="A24" s="8" t="s">
        <v>260</v>
      </c>
      <c r="B24" s="15">
        <v>5194.9399999999996</v>
      </c>
      <c r="C24" s="9">
        <v>394.79427902664418</v>
      </c>
      <c r="D24" s="15">
        <v>151.66630000000001</v>
      </c>
      <c r="E24" s="15">
        <v>5194.9399999999996</v>
      </c>
      <c r="F24" s="15">
        <v>151.66630000000001</v>
      </c>
      <c r="G24" s="15">
        <v>4525.34</v>
      </c>
      <c r="H24" s="15">
        <v>116.3601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x14ac:dyDescent="0.2">
      <c r="A25" s="8" t="s">
        <v>262</v>
      </c>
      <c r="B25" s="15">
        <v>257.38</v>
      </c>
      <c r="C25" s="9">
        <v>76.060167262625967</v>
      </c>
      <c r="D25" s="15">
        <v>13.333299999999999</v>
      </c>
      <c r="E25" s="15">
        <v>257.38</v>
      </c>
      <c r="F25" s="15">
        <v>13.333299999999999</v>
      </c>
      <c r="G25" s="15">
        <v>257.38</v>
      </c>
      <c r="H25" s="15">
        <v>13.333299999999999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x14ac:dyDescent="0.2">
      <c r="A26" s="8" t="s">
        <v>263</v>
      </c>
      <c r="B26" s="15">
        <v>143098.372</v>
      </c>
      <c r="C26" s="9">
        <v>110.84390514910189</v>
      </c>
      <c r="D26" s="15">
        <v>4218.0031600000002</v>
      </c>
      <c r="E26" s="15">
        <v>107113.58199999999</v>
      </c>
      <c r="F26" s="15">
        <v>3665.9312599999998</v>
      </c>
      <c r="G26" s="15">
        <v>101825.64200000001</v>
      </c>
      <c r="H26" s="15">
        <v>3502.7907599999999</v>
      </c>
      <c r="I26" s="15">
        <v>5216.4399999999996</v>
      </c>
      <c r="J26" s="15">
        <v>161.06700000000001</v>
      </c>
      <c r="K26" s="15">
        <v>96.8</v>
      </c>
      <c r="L26" s="15" t="s">
        <v>144</v>
      </c>
      <c r="M26" s="15">
        <v>52</v>
      </c>
      <c r="N26" s="15" t="s">
        <v>144</v>
      </c>
      <c r="O26" s="15">
        <v>35835.99</v>
      </c>
      <c r="P26" s="15" t="s">
        <v>144</v>
      </c>
      <c r="Q26" s="15">
        <v>757.56</v>
      </c>
      <c r="R26" s="15" t="s">
        <v>53</v>
      </c>
    </row>
    <row r="27" spans="1:18" x14ac:dyDescent="0.2">
      <c r="A27" s="8" t="s">
        <v>265</v>
      </c>
      <c r="B27" s="15">
        <v>10930.7</v>
      </c>
      <c r="C27" s="9">
        <v>258.94769259926085</v>
      </c>
      <c r="D27" s="15">
        <v>409.81799999999998</v>
      </c>
      <c r="E27" s="15">
        <v>6935.7</v>
      </c>
      <c r="F27" s="15">
        <v>270.72300000000001</v>
      </c>
      <c r="G27" s="15">
        <v>6935.7</v>
      </c>
      <c r="H27" s="15">
        <v>270.72300000000001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>
        <v>3995</v>
      </c>
      <c r="P27" s="15" t="s">
        <v>144</v>
      </c>
      <c r="Q27" s="15">
        <v>730.4</v>
      </c>
      <c r="R27" s="15" t="s">
        <v>53</v>
      </c>
    </row>
    <row r="28" spans="1:18" x14ac:dyDescent="0.2">
      <c r="A28" s="8" t="s">
        <v>266</v>
      </c>
      <c r="B28" s="15">
        <v>4711.8599999999997</v>
      </c>
      <c r="C28" s="9">
        <v>460.84915348728032</v>
      </c>
      <c r="D28" s="15">
        <v>143.23365999999999</v>
      </c>
      <c r="E28" s="15">
        <v>4711.8599999999997</v>
      </c>
      <c r="F28" s="15">
        <v>143.23365999999999</v>
      </c>
      <c r="G28" s="15">
        <v>4711.8599999999997</v>
      </c>
      <c r="H28" s="15">
        <v>143.23365999999999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>
        <v>2735.018</v>
      </c>
      <c r="R28" s="15" t="s">
        <v>53</v>
      </c>
    </row>
    <row r="29" spans="1:18" x14ac:dyDescent="0.2">
      <c r="A29" s="8" t="s">
        <v>268</v>
      </c>
      <c r="B29" s="15">
        <v>11395.06</v>
      </c>
      <c r="C29" s="9">
        <v>166.95447053221494</v>
      </c>
      <c r="D29" s="15">
        <v>437.50549999999998</v>
      </c>
      <c r="E29" s="15">
        <v>11351.86</v>
      </c>
      <c r="F29" s="15">
        <v>436.6327</v>
      </c>
      <c r="G29" s="15">
        <v>11351.86</v>
      </c>
      <c r="H29" s="15">
        <v>436.6327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43.2</v>
      </c>
      <c r="N29" s="15">
        <v>0.87280000000000002</v>
      </c>
      <c r="O29" s="15" t="s">
        <v>53</v>
      </c>
      <c r="P29" s="15" t="s">
        <v>53</v>
      </c>
      <c r="Q29" s="15">
        <v>4892.3999999999996</v>
      </c>
      <c r="R29" s="15" t="s">
        <v>53</v>
      </c>
    </row>
    <row r="30" spans="1:18" x14ac:dyDescent="0.2">
      <c r="A30" s="8" t="s">
        <v>270</v>
      </c>
      <c r="B30" s="15">
        <v>43.2</v>
      </c>
      <c r="C30" s="9" t="s">
        <v>53</v>
      </c>
      <c r="D30" s="15">
        <v>0.87280000000000002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43.2</v>
      </c>
      <c r="N30" s="15">
        <v>0.87280000000000002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x14ac:dyDescent="0.2">
      <c r="A31" s="8" t="s">
        <v>271</v>
      </c>
      <c r="B31" s="15" t="s">
        <v>144</v>
      </c>
      <c r="C31" s="9">
        <v>36.02023608768971</v>
      </c>
      <c r="D31" s="15" t="s">
        <v>144</v>
      </c>
      <c r="E31" s="15" t="s">
        <v>144</v>
      </c>
      <c r="F31" s="15" t="s">
        <v>144</v>
      </c>
      <c r="G31" s="15" t="s">
        <v>144</v>
      </c>
      <c r="H31" s="15" t="s">
        <v>144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273</v>
      </c>
      <c r="B32" s="15">
        <v>201.8</v>
      </c>
      <c r="C32" s="9">
        <v>41.879384053459511</v>
      </c>
      <c r="D32" s="15" t="s">
        <v>144</v>
      </c>
      <c r="E32" s="15">
        <v>201.8</v>
      </c>
      <c r="F32" s="15">
        <v>2.6452</v>
      </c>
      <c r="G32" s="15">
        <v>201.8</v>
      </c>
      <c r="H32" s="15">
        <v>2.6452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275</v>
      </c>
      <c r="B33" s="15">
        <v>11053.94</v>
      </c>
      <c r="C33" s="9">
        <v>187.87906600448031</v>
      </c>
      <c r="D33" s="15">
        <v>431.72597999999999</v>
      </c>
      <c r="E33" s="15">
        <v>11053.94</v>
      </c>
      <c r="F33" s="15">
        <v>431.72597999999999</v>
      </c>
      <c r="G33" s="15">
        <v>11053.94</v>
      </c>
      <c r="H33" s="15">
        <v>431.72597999999999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>
        <v>4892.3999999999996</v>
      </c>
      <c r="R33" s="15" t="s">
        <v>53</v>
      </c>
    </row>
    <row r="34" spans="1:18" x14ac:dyDescent="0.2">
      <c r="A34" s="8" t="s">
        <v>276</v>
      </c>
      <c r="B34" s="15">
        <v>167995.82399999999</v>
      </c>
      <c r="C34" s="9">
        <v>148.34752904359189</v>
      </c>
      <c r="D34" s="15">
        <v>5821.5234700000001</v>
      </c>
      <c r="E34" s="15">
        <v>167982.924</v>
      </c>
      <c r="F34" s="15">
        <v>5821.3164699999998</v>
      </c>
      <c r="G34" s="15">
        <v>167910.785</v>
      </c>
      <c r="H34" s="15">
        <v>5814.1937699999999</v>
      </c>
      <c r="I34" s="15">
        <v>0.04</v>
      </c>
      <c r="J34" s="15" t="s">
        <v>144</v>
      </c>
      <c r="K34" s="15" t="s">
        <v>53</v>
      </c>
      <c r="L34" s="15" t="s">
        <v>53</v>
      </c>
      <c r="M34" s="15">
        <v>12.9</v>
      </c>
      <c r="N34" s="15" t="s">
        <v>144</v>
      </c>
      <c r="O34" s="15" t="s">
        <v>53</v>
      </c>
      <c r="P34" s="15" t="s">
        <v>53</v>
      </c>
      <c r="Q34" s="15">
        <v>11236.35</v>
      </c>
      <c r="R34" s="15" t="s">
        <v>53</v>
      </c>
    </row>
    <row r="35" spans="1:18" x14ac:dyDescent="0.2">
      <c r="A35" s="8" t="s">
        <v>277</v>
      </c>
      <c r="B35" s="15">
        <v>14.6</v>
      </c>
      <c r="C35" s="9" t="s">
        <v>53</v>
      </c>
      <c r="D35" s="15">
        <v>0.61699999999999999</v>
      </c>
      <c r="E35" s="15">
        <v>14.6</v>
      </c>
      <c r="F35" s="15">
        <v>0.61699999999999999</v>
      </c>
      <c r="G35" s="15">
        <v>14.6</v>
      </c>
      <c r="H35" s="15">
        <v>0.61699999999999999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x14ac:dyDescent="0.2">
      <c r="A36" s="8" t="s">
        <v>279</v>
      </c>
      <c r="B36" s="15">
        <v>32201.1</v>
      </c>
      <c r="C36" s="9">
        <v>103.95734666008077</v>
      </c>
      <c r="D36" s="15">
        <v>1026.7370000000001</v>
      </c>
      <c r="E36" s="15">
        <v>32201.1</v>
      </c>
      <c r="F36" s="15">
        <v>1026.7370000000001</v>
      </c>
      <c r="G36" s="15">
        <v>32201.1</v>
      </c>
      <c r="H36" s="15">
        <v>1026.7370000000001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280</v>
      </c>
      <c r="B37" s="15">
        <v>5872.3789999999999</v>
      </c>
      <c r="C37" s="9">
        <v>472.29157618748894</v>
      </c>
      <c r="D37" s="15">
        <v>171.26417000000001</v>
      </c>
      <c r="E37" s="15">
        <v>5872.3789999999999</v>
      </c>
      <c r="F37" s="15">
        <v>171.26417000000001</v>
      </c>
      <c r="G37" s="15">
        <v>5872.3789999999999</v>
      </c>
      <c r="H37" s="15">
        <v>171.26417000000001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>
        <v>1478.2</v>
      </c>
      <c r="R37" s="15" t="s">
        <v>53</v>
      </c>
    </row>
    <row r="38" spans="1:18" x14ac:dyDescent="0.2">
      <c r="A38" s="8" t="s">
        <v>282</v>
      </c>
      <c r="B38" s="15" t="s">
        <v>144</v>
      </c>
      <c r="C38" s="9">
        <v>53.04026233750956</v>
      </c>
      <c r="D38" s="15" t="s">
        <v>144</v>
      </c>
      <c r="E38" s="15" t="s">
        <v>144</v>
      </c>
      <c r="F38" s="15" t="s">
        <v>144</v>
      </c>
      <c r="G38" s="15" t="s">
        <v>53</v>
      </c>
      <c r="H38" s="15" t="s">
        <v>53</v>
      </c>
      <c r="I38" s="15" t="s">
        <v>144</v>
      </c>
      <c r="J38" s="15" t="s">
        <v>144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144</v>
      </c>
      <c r="R38" s="15" t="s">
        <v>53</v>
      </c>
    </row>
    <row r="39" spans="1:18" x14ac:dyDescent="0.2">
      <c r="A39" s="8" t="s">
        <v>285</v>
      </c>
      <c r="B39" s="15">
        <v>1276.3</v>
      </c>
      <c r="C39" s="9" t="s">
        <v>53</v>
      </c>
      <c r="D39" s="15" t="s">
        <v>144</v>
      </c>
      <c r="E39" s="15">
        <v>1276.3</v>
      </c>
      <c r="F39" s="15">
        <v>39.947000000000003</v>
      </c>
      <c r="G39" s="15">
        <v>1276.3</v>
      </c>
      <c r="H39" s="15">
        <v>39.947000000000003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>
        <v>1276.3</v>
      </c>
      <c r="R39" s="15" t="s">
        <v>53</v>
      </c>
    </row>
    <row r="40" spans="1:18" x14ac:dyDescent="0.2">
      <c r="A40" s="8" t="s">
        <v>286</v>
      </c>
      <c r="B40" s="15">
        <v>737.9</v>
      </c>
      <c r="C40" s="9" t="s">
        <v>53</v>
      </c>
      <c r="D40" s="15" t="s">
        <v>144</v>
      </c>
      <c r="E40" s="15">
        <v>737.9</v>
      </c>
      <c r="F40" s="15">
        <v>29.515999999999998</v>
      </c>
      <c r="G40" s="15">
        <v>737.9</v>
      </c>
      <c r="H40" s="15">
        <v>29.515999999999998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x14ac:dyDescent="0.2">
      <c r="A41" s="8" t="s">
        <v>287</v>
      </c>
      <c r="B41" s="15">
        <v>93842.354000000007</v>
      </c>
      <c r="C41" s="9">
        <v>177.98898582318392</v>
      </c>
      <c r="D41" s="15">
        <v>3175.5236</v>
      </c>
      <c r="E41" s="15">
        <v>93838.054000000004</v>
      </c>
      <c r="F41" s="15">
        <v>3175.4946</v>
      </c>
      <c r="G41" s="15">
        <v>93838.054000000004</v>
      </c>
      <c r="H41" s="15">
        <v>3175.4946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4.3</v>
      </c>
      <c r="N41" s="15">
        <v>2.9000000000000001E-2</v>
      </c>
      <c r="O41" s="15" t="s">
        <v>53</v>
      </c>
      <c r="P41" s="15" t="s">
        <v>53</v>
      </c>
      <c r="Q41" s="15">
        <v>3942.2</v>
      </c>
      <c r="R41" s="15" t="s">
        <v>53</v>
      </c>
    </row>
    <row r="42" spans="1:18" x14ac:dyDescent="0.2">
      <c r="A42" s="8" t="s">
        <v>288</v>
      </c>
      <c r="B42" s="15">
        <v>9979.7520000000004</v>
      </c>
      <c r="C42" s="9">
        <v>62.296358256657385</v>
      </c>
      <c r="D42" s="15">
        <v>434.65199999999999</v>
      </c>
      <c r="E42" s="15">
        <v>9971.152</v>
      </c>
      <c r="F42" s="15">
        <v>434.47399999999999</v>
      </c>
      <c r="G42" s="15">
        <v>9971.152</v>
      </c>
      <c r="H42" s="15">
        <v>434.47399999999999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8.6</v>
      </c>
      <c r="N42" s="15" t="s">
        <v>144</v>
      </c>
      <c r="O42" s="15" t="s">
        <v>53</v>
      </c>
      <c r="P42" s="15" t="s">
        <v>53</v>
      </c>
      <c r="Q42" s="15">
        <v>812</v>
      </c>
      <c r="R42" s="15" t="s">
        <v>53</v>
      </c>
    </row>
    <row r="43" spans="1:18" x14ac:dyDescent="0.2">
      <c r="A43" s="8" t="s">
        <v>289</v>
      </c>
      <c r="B43" s="15">
        <v>18998.2</v>
      </c>
      <c r="C43" s="9">
        <v>222.95216636154532</v>
      </c>
      <c r="D43" s="15">
        <v>765.33299999999997</v>
      </c>
      <c r="E43" s="15">
        <v>18998.2</v>
      </c>
      <c r="F43" s="15">
        <v>765.33299999999997</v>
      </c>
      <c r="G43" s="15">
        <v>18998.2</v>
      </c>
      <c r="H43" s="15">
        <v>765.33299999999997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>
        <v>3681</v>
      </c>
      <c r="R43" s="15" t="s">
        <v>53</v>
      </c>
    </row>
    <row r="44" spans="1:18" x14ac:dyDescent="0.2">
      <c r="A44" s="8" t="s">
        <v>290</v>
      </c>
      <c r="B44" s="15" t="s">
        <v>144</v>
      </c>
      <c r="C44" s="9">
        <v>137.94615766536106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291</v>
      </c>
      <c r="B45" s="15" t="s">
        <v>144</v>
      </c>
      <c r="C45" s="9">
        <v>228.51400827761859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144</v>
      </c>
      <c r="P45" s="15" t="s">
        <v>144</v>
      </c>
      <c r="Q45" s="15" t="s">
        <v>53</v>
      </c>
      <c r="R45" s="15" t="s">
        <v>53</v>
      </c>
    </row>
    <row r="46" spans="1:18" x14ac:dyDescent="0.2">
      <c r="A46" s="8" t="s">
        <v>296</v>
      </c>
      <c r="B46" s="15" t="s">
        <v>144</v>
      </c>
      <c r="C46" s="9">
        <v>243.97093813732155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144</v>
      </c>
      <c r="P46" s="15" t="s">
        <v>144</v>
      </c>
      <c r="Q46" s="15" t="s">
        <v>53</v>
      </c>
      <c r="R46" s="15" t="s">
        <v>53</v>
      </c>
    </row>
    <row r="47" spans="1:18" x14ac:dyDescent="0.2">
      <c r="A47" s="8" t="s">
        <v>297</v>
      </c>
      <c r="B47" s="15">
        <v>55012.091999999997</v>
      </c>
      <c r="C47" s="9">
        <v>163.41074597035245</v>
      </c>
      <c r="D47" s="15">
        <v>1850.01911</v>
      </c>
      <c r="E47" s="15">
        <v>54820.792000000001</v>
      </c>
      <c r="F47" s="15">
        <v>1848.4041099999999</v>
      </c>
      <c r="G47" s="15">
        <v>54820.792000000001</v>
      </c>
      <c r="H47" s="15">
        <v>1848.4041099999999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114.2</v>
      </c>
      <c r="N47" s="15" t="s">
        <v>144</v>
      </c>
      <c r="O47" s="15">
        <v>77.099999999999994</v>
      </c>
      <c r="P47" s="15" t="s">
        <v>144</v>
      </c>
      <c r="Q47" s="15">
        <v>6310.6</v>
      </c>
      <c r="R47" s="15" t="s">
        <v>53</v>
      </c>
    </row>
    <row r="48" spans="1:18" x14ac:dyDescent="0.2">
      <c r="A48" s="8" t="s">
        <v>300</v>
      </c>
      <c r="B48" s="15">
        <v>41553.591999999997</v>
      </c>
      <c r="C48" s="9">
        <v>155.86297186952183</v>
      </c>
      <c r="D48" s="15">
        <v>1362.15461</v>
      </c>
      <c r="E48" s="15">
        <v>41378.392</v>
      </c>
      <c r="F48" s="15">
        <v>1360.65461</v>
      </c>
      <c r="G48" s="15">
        <v>41378.392</v>
      </c>
      <c r="H48" s="15">
        <v>1360.65461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113.2</v>
      </c>
      <c r="N48" s="15">
        <v>0.432</v>
      </c>
      <c r="O48" s="15">
        <v>62</v>
      </c>
      <c r="P48" s="15">
        <v>1.0680000000000001</v>
      </c>
      <c r="Q48" s="15">
        <v>1389.8</v>
      </c>
      <c r="R48" s="15" t="s">
        <v>53</v>
      </c>
    </row>
    <row r="49" spans="1:18" x14ac:dyDescent="0.2">
      <c r="A49" s="8" t="s">
        <v>301</v>
      </c>
      <c r="B49" s="15">
        <v>2530.6999999999998</v>
      </c>
      <c r="C49" s="9">
        <v>101.69457470876381</v>
      </c>
      <c r="D49" s="15">
        <v>105.22790000000001</v>
      </c>
      <c r="E49" s="15">
        <v>2529.6999999999998</v>
      </c>
      <c r="F49" s="15">
        <v>105.2009</v>
      </c>
      <c r="G49" s="15">
        <v>2529.6999999999998</v>
      </c>
      <c r="H49" s="15">
        <v>105.2009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</v>
      </c>
      <c r="N49" s="15" t="s">
        <v>144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x14ac:dyDescent="0.2">
      <c r="A50" s="8" t="s">
        <v>303</v>
      </c>
      <c r="B50" s="15" t="s">
        <v>144</v>
      </c>
      <c r="C50" s="9">
        <v>352.47301206519438</v>
      </c>
      <c r="D50" s="15" t="s">
        <v>144</v>
      </c>
      <c r="E50" s="15" t="s">
        <v>144</v>
      </c>
      <c r="F50" s="15" t="s">
        <v>144</v>
      </c>
      <c r="G50" s="15" t="s">
        <v>144</v>
      </c>
      <c r="H50" s="15" t="s">
        <v>144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144</v>
      </c>
      <c r="R50" s="15" t="s">
        <v>53</v>
      </c>
    </row>
    <row r="51" spans="1:18" x14ac:dyDescent="0.2">
      <c r="A51" s="8" t="s">
        <v>304</v>
      </c>
      <c r="B51" s="15">
        <v>5120.3</v>
      </c>
      <c r="C51" s="9">
        <v>176.47444027793097</v>
      </c>
      <c r="D51" s="15">
        <v>173.08199999999999</v>
      </c>
      <c r="E51" s="15">
        <v>5120.3</v>
      </c>
      <c r="F51" s="15">
        <v>173.08199999999999</v>
      </c>
      <c r="G51" s="15">
        <v>5120.3</v>
      </c>
      <c r="H51" s="15">
        <v>173.08199999999999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>
        <v>76.7</v>
      </c>
      <c r="R51" s="15" t="s">
        <v>53</v>
      </c>
    </row>
    <row r="52" spans="1:18" x14ac:dyDescent="0.2">
      <c r="A52" s="8" t="s">
        <v>305</v>
      </c>
      <c r="B52" s="15">
        <v>734.8</v>
      </c>
      <c r="C52" s="9">
        <v>423.97770481965944</v>
      </c>
      <c r="D52" s="15" t="s">
        <v>144</v>
      </c>
      <c r="E52" s="15">
        <v>719.7</v>
      </c>
      <c r="F52" s="15">
        <v>32.465600000000002</v>
      </c>
      <c r="G52" s="15">
        <v>719.7</v>
      </c>
      <c r="H52" s="15">
        <v>32.465600000000002</v>
      </c>
      <c r="I52" s="15" t="s">
        <v>53</v>
      </c>
      <c r="J52" s="15" t="s">
        <v>53</v>
      </c>
      <c r="K52" s="15" t="s">
        <v>53</v>
      </c>
      <c r="L52" s="15" t="s">
        <v>53</v>
      </c>
      <c r="M52" s="15" t="s">
        <v>53</v>
      </c>
      <c r="N52" s="15" t="s">
        <v>53</v>
      </c>
      <c r="O52" s="15">
        <v>15.1</v>
      </c>
      <c r="P52" s="15" t="s">
        <v>144</v>
      </c>
      <c r="Q52" s="15">
        <v>45</v>
      </c>
      <c r="R52" s="15" t="s">
        <v>53</v>
      </c>
    </row>
    <row r="53" spans="1:18" x14ac:dyDescent="0.2">
      <c r="A53" s="8" t="s">
        <v>306</v>
      </c>
      <c r="B53" s="15">
        <v>77.099999999999994</v>
      </c>
      <c r="C53" s="9" t="s">
        <v>53</v>
      </c>
      <c r="D53" s="15" t="s">
        <v>144</v>
      </c>
      <c r="E53" s="15">
        <v>77.099999999999994</v>
      </c>
      <c r="F53" s="15">
        <v>3.0819999999999999</v>
      </c>
      <c r="G53" s="15">
        <v>77.099999999999994</v>
      </c>
      <c r="H53" s="15">
        <v>3.0819999999999999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>
        <v>77.099999999999994</v>
      </c>
      <c r="R53" s="15" t="s">
        <v>53</v>
      </c>
    </row>
    <row r="54" spans="1:18" x14ac:dyDescent="0.2">
      <c r="A54" s="8" t="s">
        <v>307</v>
      </c>
      <c r="B54" s="15">
        <v>594610.81299999997</v>
      </c>
      <c r="C54" s="9">
        <v>132.11979317997941</v>
      </c>
      <c r="D54" s="15">
        <v>18417.800380000001</v>
      </c>
      <c r="E54" s="15">
        <v>584875.41299999994</v>
      </c>
      <c r="F54" s="15">
        <v>18111.110779999999</v>
      </c>
      <c r="G54" s="15">
        <v>499347.27899999998</v>
      </c>
      <c r="H54" s="15">
        <v>15561.41</v>
      </c>
      <c r="I54" s="15">
        <v>17067.234</v>
      </c>
      <c r="J54" s="15" t="s">
        <v>144</v>
      </c>
      <c r="K54" s="15" t="s">
        <v>53</v>
      </c>
      <c r="L54" s="15" t="s">
        <v>53</v>
      </c>
      <c r="M54" s="15">
        <v>80</v>
      </c>
      <c r="N54" s="15">
        <v>1.1906000000000001</v>
      </c>
      <c r="O54" s="15">
        <v>9655.4</v>
      </c>
      <c r="P54" s="15" t="s">
        <v>144</v>
      </c>
      <c r="Q54" s="15">
        <v>60629.13</v>
      </c>
      <c r="R54" s="15">
        <v>60629.13</v>
      </c>
    </row>
    <row r="55" spans="1:18" x14ac:dyDescent="0.2">
      <c r="A55" s="8" t="s">
        <v>311</v>
      </c>
      <c r="B55" s="15">
        <v>100416.13</v>
      </c>
      <c r="C55" s="9">
        <v>90.533716647775293</v>
      </c>
      <c r="D55" s="15">
        <v>3174.70201</v>
      </c>
      <c r="E55" s="15">
        <v>90713.23</v>
      </c>
      <c r="F55" s="15">
        <v>2868.14941</v>
      </c>
      <c r="G55" s="15">
        <v>90445.98</v>
      </c>
      <c r="H55" s="15">
        <v>2861.7308899999998</v>
      </c>
      <c r="I55" s="15">
        <v>267.25</v>
      </c>
      <c r="J55" s="15" t="s">
        <v>144</v>
      </c>
      <c r="K55" s="15" t="s">
        <v>53</v>
      </c>
      <c r="L55" s="15" t="s">
        <v>53</v>
      </c>
      <c r="M55" s="15">
        <v>47.5</v>
      </c>
      <c r="N55" s="15" t="s">
        <v>144</v>
      </c>
      <c r="O55" s="15">
        <v>9655.4</v>
      </c>
      <c r="P55" s="15" t="s">
        <v>144</v>
      </c>
      <c r="Q55" s="15">
        <v>20606.7</v>
      </c>
      <c r="R55" s="15">
        <v>20606.7</v>
      </c>
    </row>
    <row r="56" spans="1:18" x14ac:dyDescent="0.2">
      <c r="A56" s="8" t="s">
        <v>312</v>
      </c>
      <c r="B56" s="15">
        <v>3880.98</v>
      </c>
      <c r="C56" s="9">
        <v>151.50047136759059</v>
      </c>
      <c r="D56" s="15">
        <v>61.728700000000003</v>
      </c>
      <c r="E56" s="15">
        <v>3880.98</v>
      </c>
      <c r="F56" s="15">
        <v>61.728700000000003</v>
      </c>
      <c r="G56" s="15">
        <v>3880.98</v>
      </c>
      <c r="H56" s="15">
        <v>61.728700000000003</v>
      </c>
      <c r="I56" s="15" t="s">
        <v>53</v>
      </c>
      <c r="J56" s="15" t="s">
        <v>53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>
        <v>2968.73</v>
      </c>
      <c r="R56" s="15">
        <v>2968.73</v>
      </c>
    </row>
    <row r="57" spans="1:18" x14ac:dyDescent="0.2">
      <c r="A57" s="8" t="s">
        <v>313</v>
      </c>
      <c r="B57" s="15">
        <v>487243.55300000001</v>
      </c>
      <c r="C57" s="9">
        <v>147.11385843624436</v>
      </c>
      <c r="D57" s="15">
        <v>15112.66567</v>
      </c>
      <c r="E57" s="15">
        <v>487211.05300000001</v>
      </c>
      <c r="F57" s="15">
        <v>15112.52867</v>
      </c>
      <c r="G57" s="15">
        <v>401980.46899999998</v>
      </c>
      <c r="H57" s="15">
        <v>12569.82141</v>
      </c>
      <c r="I57" s="15">
        <v>16769.684000000001</v>
      </c>
      <c r="J57" s="15" t="s">
        <v>144</v>
      </c>
      <c r="K57" s="15" t="s">
        <v>53</v>
      </c>
      <c r="L57" s="15" t="s">
        <v>53</v>
      </c>
      <c r="M57" s="15">
        <v>32.5</v>
      </c>
      <c r="N57" s="15" t="s">
        <v>144</v>
      </c>
      <c r="O57" s="15" t="s">
        <v>53</v>
      </c>
      <c r="P57" s="15" t="s">
        <v>53</v>
      </c>
      <c r="Q57" s="15">
        <v>36443.1</v>
      </c>
      <c r="R57" s="15">
        <v>36443.1</v>
      </c>
    </row>
    <row r="58" spans="1:18" x14ac:dyDescent="0.2">
      <c r="A58" s="8" t="s">
        <v>331</v>
      </c>
      <c r="B58" s="15">
        <v>3070.15</v>
      </c>
      <c r="C58" s="9">
        <v>57.116816973916563</v>
      </c>
      <c r="D58" s="15">
        <v>68.703999999999994</v>
      </c>
      <c r="E58" s="15">
        <v>3070.15</v>
      </c>
      <c r="F58" s="15">
        <v>68.703999999999994</v>
      </c>
      <c r="G58" s="15">
        <v>3039.85</v>
      </c>
      <c r="H58" s="15">
        <v>68.129000000000005</v>
      </c>
      <c r="I58" s="15">
        <v>30.3</v>
      </c>
      <c r="J58" s="15">
        <v>0.57499999999999996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>
        <v>610.6</v>
      </c>
      <c r="R58" s="15">
        <v>610.6</v>
      </c>
    </row>
    <row r="60" spans="1:18" x14ac:dyDescent="0.2">
      <c r="A60" s="24" t="s">
        <v>127</v>
      </c>
    </row>
    <row r="61" spans="1:18" x14ac:dyDescent="0.2">
      <c r="A6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.75" customHeight="1" x14ac:dyDescent="0.2">
      <c r="A2" s="64" t="s">
        <v>334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1443794.415</v>
      </c>
      <c r="C7" s="9">
        <v>135.50622936409201</v>
      </c>
      <c r="D7" s="15">
        <v>43375.411740000003</v>
      </c>
      <c r="E7" s="15">
        <v>1397209.4240000001</v>
      </c>
      <c r="F7" s="15">
        <v>42277.81854</v>
      </c>
      <c r="G7" s="15">
        <v>1354465.1839999999</v>
      </c>
      <c r="H7" s="15">
        <v>40909.875440000003</v>
      </c>
      <c r="I7" s="15">
        <v>9463.2900000000009</v>
      </c>
      <c r="J7" s="15">
        <v>225.97890000000001</v>
      </c>
      <c r="K7" s="15" t="s">
        <v>53</v>
      </c>
      <c r="L7" s="15" t="s">
        <v>53</v>
      </c>
      <c r="M7" s="15">
        <v>1609.02</v>
      </c>
      <c r="N7" s="15">
        <v>33.573999999999998</v>
      </c>
      <c r="O7" s="15">
        <v>44975.970999999998</v>
      </c>
      <c r="P7" s="15">
        <v>1064.0192</v>
      </c>
      <c r="Q7" s="15">
        <v>245580.42</v>
      </c>
      <c r="R7" s="15">
        <v>34994.730000000003</v>
      </c>
    </row>
    <row r="8" spans="1:18" x14ac:dyDescent="0.2">
      <c r="A8" s="8" t="s">
        <v>231</v>
      </c>
      <c r="B8" s="15">
        <v>515179.96500000003</v>
      </c>
      <c r="C8" s="9">
        <v>122.71638893325913</v>
      </c>
      <c r="D8" s="15">
        <v>16587.120309999998</v>
      </c>
      <c r="E8" s="15">
        <v>514632.76500000001</v>
      </c>
      <c r="F8" s="15">
        <v>16566.01931</v>
      </c>
      <c r="G8" s="15">
        <v>487631.46500000003</v>
      </c>
      <c r="H8" s="15">
        <v>15638.21731</v>
      </c>
      <c r="I8" s="15">
        <v>103.4</v>
      </c>
      <c r="J8" s="15" t="s">
        <v>144</v>
      </c>
      <c r="K8" s="15" t="s">
        <v>53</v>
      </c>
      <c r="L8" s="15" t="s">
        <v>53</v>
      </c>
      <c r="M8" s="15">
        <v>0.4</v>
      </c>
      <c r="N8" s="15" t="s">
        <v>144</v>
      </c>
      <c r="O8" s="15">
        <v>546.79999999999995</v>
      </c>
      <c r="P8" s="15" t="s">
        <v>144</v>
      </c>
      <c r="Q8" s="15">
        <v>110059.89</v>
      </c>
      <c r="R8" s="15">
        <v>9693</v>
      </c>
    </row>
    <row r="9" spans="1:18" x14ac:dyDescent="0.2">
      <c r="A9" s="8" t="s">
        <v>232</v>
      </c>
      <c r="B9" s="15">
        <v>2987.2</v>
      </c>
      <c r="C9" s="9" t="s">
        <v>53</v>
      </c>
      <c r="D9" s="15" t="s">
        <v>144</v>
      </c>
      <c r="E9" s="15">
        <v>2987.2</v>
      </c>
      <c r="F9" s="15">
        <v>78.561999999999998</v>
      </c>
      <c r="G9" s="15">
        <v>2987.2</v>
      </c>
      <c r="H9" s="15">
        <v>78.561999999999998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233</v>
      </c>
      <c r="B10" s="15">
        <v>93682.6</v>
      </c>
      <c r="C10" s="9">
        <v>82.28288259644124</v>
      </c>
      <c r="D10" s="15">
        <v>2620.1840000000002</v>
      </c>
      <c r="E10" s="15">
        <v>93682.6</v>
      </c>
      <c r="F10" s="15">
        <v>2620.1840000000002</v>
      </c>
      <c r="G10" s="15">
        <v>93682.6</v>
      </c>
      <c r="H10" s="15">
        <v>2620.1840000000002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26956</v>
      </c>
      <c r="R10" s="15">
        <v>6799</v>
      </c>
    </row>
    <row r="11" spans="1:18" x14ac:dyDescent="0.2">
      <c r="A11" s="8" t="s">
        <v>234</v>
      </c>
      <c r="B11" s="15">
        <v>2990.4</v>
      </c>
      <c r="C11" s="9">
        <v>60.138763197586727</v>
      </c>
      <c r="D11" s="15">
        <v>90.018000000000001</v>
      </c>
      <c r="E11" s="15">
        <v>2443.6</v>
      </c>
      <c r="F11" s="15">
        <v>68.921000000000006</v>
      </c>
      <c r="G11" s="15">
        <v>2443.6</v>
      </c>
      <c r="H11" s="15">
        <v>68.921000000000006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>
        <v>546.79999999999995</v>
      </c>
      <c r="P11" s="15" t="s">
        <v>144</v>
      </c>
      <c r="Q11" s="15" t="s">
        <v>53</v>
      </c>
      <c r="R11" s="15" t="s">
        <v>53</v>
      </c>
    </row>
    <row r="12" spans="1:18" x14ac:dyDescent="0.2">
      <c r="A12" s="8" t="s">
        <v>235</v>
      </c>
      <c r="B12" s="15">
        <v>765.97299999999996</v>
      </c>
      <c r="C12" s="9" t="s">
        <v>53</v>
      </c>
      <c r="D12" s="15" t="s">
        <v>144</v>
      </c>
      <c r="E12" s="15">
        <v>765.97299999999996</v>
      </c>
      <c r="F12" s="15">
        <v>22.8504</v>
      </c>
      <c r="G12" s="15">
        <v>765.97299999999996</v>
      </c>
      <c r="H12" s="15">
        <v>22.8504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757.4</v>
      </c>
      <c r="R12" s="15" t="s">
        <v>53</v>
      </c>
    </row>
    <row r="13" spans="1:18" x14ac:dyDescent="0.2">
      <c r="A13" s="8" t="s">
        <v>237</v>
      </c>
      <c r="B13" s="15">
        <v>9290.6</v>
      </c>
      <c r="C13" s="9">
        <v>119.31063709563497</v>
      </c>
      <c r="D13" s="15">
        <v>282.68700000000001</v>
      </c>
      <c r="E13" s="15">
        <v>9290.6</v>
      </c>
      <c r="F13" s="15">
        <v>282.68700000000001</v>
      </c>
      <c r="G13" s="15">
        <v>9187.2000000000007</v>
      </c>
      <c r="H13" s="15">
        <v>280.09300000000002</v>
      </c>
      <c r="I13" s="15">
        <v>103.4</v>
      </c>
      <c r="J13" s="15" t="s">
        <v>144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7432.8</v>
      </c>
      <c r="R13" s="15" t="s">
        <v>53</v>
      </c>
    </row>
    <row r="14" spans="1:18" x14ac:dyDescent="0.2">
      <c r="A14" s="8" t="s">
        <v>239</v>
      </c>
      <c r="B14" s="15">
        <v>92418.9</v>
      </c>
      <c r="C14" s="9">
        <v>180.59313886413733</v>
      </c>
      <c r="D14" s="15">
        <v>2484.134</v>
      </c>
      <c r="E14" s="15">
        <v>92418.5</v>
      </c>
      <c r="F14" s="15">
        <v>2484.13</v>
      </c>
      <c r="G14" s="15">
        <v>92418.5</v>
      </c>
      <c r="H14" s="15">
        <v>2484.13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0.4</v>
      </c>
      <c r="N14" s="15" t="s">
        <v>144</v>
      </c>
      <c r="O14" s="15" t="s">
        <v>53</v>
      </c>
      <c r="P14" s="15" t="s">
        <v>53</v>
      </c>
      <c r="Q14" s="15">
        <v>14635</v>
      </c>
      <c r="R14" s="15">
        <v>2894</v>
      </c>
    </row>
    <row r="15" spans="1:18" x14ac:dyDescent="0.2">
      <c r="A15" s="8" t="s">
        <v>240</v>
      </c>
      <c r="B15" s="15">
        <v>57067.28</v>
      </c>
      <c r="C15" s="9">
        <v>80.163644454833147</v>
      </c>
      <c r="D15" s="15">
        <v>1896.3326300000001</v>
      </c>
      <c r="E15" s="15">
        <v>57067.28</v>
      </c>
      <c r="F15" s="15">
        <v>1896.3326300000001</v>
      </c>
      <c r="G15" s="15">
        <v>57067.28</v>
      </c>
      <c r="H15" s="15">
        <v>1896.3326300000001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12285.4</v>
      </c>
      <c r="R15" s="15" t="s">
        <v>53</v>
      </c>
    </row>
    <row r="16" spans="1:18" x14ac:dyDescent="0.2">
      <c r="A16" s="8" t="s">
        <v>241</v>
      </c>
      <c r="B16" s="15">
        <v>28534.1</v>
      </c>
      <c r="C16" s="9">
        <v>72.945720076854769</v>
      </c>
      <c r="D16" s="15">
        <v>980.68493999999998</v>
      </c>
      <c r="E16" s="15">
        <v>28534.1</v>
      </c>
      <c r="F16" s="15">
        <v>980.68493999999998</v>
      </c>
      <c r="G16" s="15">
        <v>8503</v>
      </c>
      <c r="H16" s="15">
        <v>226.72293999999999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450.4</v>
      </c>
      <c r="R16" s="15" t="s">
        <v>53</v>
      </c>
    </row>
    <row r="17" spans="1:18" x14ac:dyDescent="0.2">
      <c r="A17" s="8" t="s">
        <v>242</v>
      </c>
      <c r="B17" s="15">
        <v>83759.672999999995</v>
      </c>
      <c r="C17" s="9">
        <v>233.98863910324118</v>
      </c>
      <c r="D17" s="15">
        <v>3305.0642899999998</v>
      </c>
      <c r="E17" s="15">
        <v>83759.672999999995</v>
      </c>
      <c r="F17" s="15">
        <v>3305.0642899999998</v>
      </c>
      <c r="G17" s="15">
        <v>83759.672999999995</v>
      </c>
      <c r="H17" s="15">
        <v>3305.0642899999998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25692.87</v>
      </c>
      <c r="R17" s="15" t="s">
        <v>53</v>
      </c>
    </row>
    <row r="18" spans="1:18" x14ac:dyDescent="0.2">
      <c r="A18" s="8" t="s">
        <v>243</v>
      </c>
      <c r="B18" s="15">
        <v>36634.79</v>
      </c>
      <c r="C18" s="9">
        <v>120.46704190603333</v>
      </c>
      <c r="D18" s="15">
        <v>1015.7999600000001</v>
      </c>
      <c r="E18" s="15">
        <v>36634.79</v>
      </c>
      <c r="F18" s="15">
        <v>1015.7999600000001</v>
      </c>
      <c r="G18" s="15">
        <v>36634.79</v>
      </c>
      <c r="H18" s="15">
        <v>1015.7999600000001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9018</v>
      </c>
      <c r="R18" s="15" t="s">
        <v>53</v>
      </c>
    </row>
    <row r="19" spans="1:18" x14ac:dyDescent="0.2">
      <c r="A19" s="8" t="s">
        <v>244</v>
      </c>
      <c r="B19" s="15">
        <v>9695.4089999999997</v>
      </c>
      <c r="C19" s="9">
        <v>134.4065021445216</v>
      </c>
      <c r="D19" s="15">
        <v>263.23147999999998</v>
      </c>
      <c r="E19" s="15">
        <v>9695.4089999999997</v>
      </c>
      <c r="F19" s="15">
        <v>263.23147999999998</v>
      </c>
      <c r="G19" s="15">
        <v>9695.4089999999997</v>
      </c>
      <c r="H19" s="15">
        <v>263.23147999999998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2895.9</v>
      </c>
      <c r="R19" s="15" t="s">
        <v>53</v>
      </c>
    </row>
    <row r="20" spans="1:18" x14ac:dyDescent="0.2">
      <c r="A20" s="8" t="s">
        <v>245</v>
      </c>
      <c r="B20" s="15">
        <v>19413.599999999999</v>
      </c>
      <c r="C20" s="9">
        <v>80.649060930470213</v>
      </c>
      <c r="D20" s="15">
        <v>493.245</v>
      </c>
      <c r="E20" s="15">
        <v>19413.599999999999</v>
      </c>
      <c r="F20" s="15">
        <v>493.245</v>
      </c>
      <c r="G20" s="15">
        <v>19413.599999999999</v>
      </c>
      <c r="H20" s="15">
        <v>493.245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6016.1</v>
      </c>
      <c r="R20" s="15" t="s">
        <v>53</v>
      </c>
    </row>
    <row r="21" spans="1:18" x14ac:dyDescent="0.2">
      <c r="A21" s="8" t="s">
        <v>246</v>
      </c>
      <c r="B21" s="15">
        <v>5004.6000000000004</v>
      </c>
      <c r="C21" s="9">
        <v>266.50208426079564</v>
      </c>
      <c r="D21" s="15">
        <v>135.05421000000001</v>
      </c>
      <c r="E21" s="15">
        <v>5004.6000000000004</v>
      </c>
      <c r="F21" s="15">
        <v>135.05421000000001</v>
      </c>
      <c r="G21" s="15">
        <v>5004.6000000000004</v>
      </c>
      <c r="H21" s="15">
        <v>135.05421000000001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247</v>
      </c>
      <c r="B22" s="15">
        <v>71597.64</v>
      </c>
      <c r="C22" s="9">
        <v>230.02267532899788</v>
      </c>
      <c r="D22" s="15">
        <v>2872.5043999999998</v>
      </c>
      <c r="E22" s="15">
        <v>71597.64</v>
      </c>
      <c r="F22" s="15">
        <v>2872.5043999999998</v>
      </c>
      <c r="G22" s="15">
        <v>64730.84</v>
      </c>
      <c r="H22" s="15">
        <v>2701.2584000000002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>
        <v>3817.02</v>
      </c>
      <c r="R22" s="15" t="s">
        <v>53</v>
      </c>
    </row>
    <row r="23" spans="1:18" x14ac:dyDescent="0.2">
      <c r="A23" s="8" t="s">
        <v>248</v>
      </c>
      <c r="B23" s="15">
        <v>1337.2</v>
      </c>
      <c r="C23" s="9">
        <v>109.36452114173551</v>
      </c>
      <c r="D23" s="15">
        <v>46.768000000000001</v>
      </c>
      <c r="E23" s="15">
        <v>1337.2</v>
      </c>
      <c r="F23" s="15">
        <v>46.768000000000001</v>
      </c>
      <c r="G23" s="15">
        <v>1337.2</v>
      </c>
      <c r="H23" s="15">
        <v>46.768000000000001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>
        <v>103</v>
      </c>
      <c r="R23" s="15" t="s">
        <v>53</v>
      </c>
    </row>
    <row r="24" spans="1:18" x14ac:dyDescent="0.2">
      <c r="A24" s="8" t="s">
        <v>250</v>
      </c>
      <c r="B24" s="15">
        <v>84821.106</v>
      </c>
      <c r="C24" s="9">
        <v>117.94442976454208</v>
      </c>
      <c r="D24" s="15">
        <v>2520.1128699999999</v>
      </c>
      <c r="E24" s="15">
        <v>50093.705999999998</v>
      </c>
      <c r="F24" s="15">
        <v>1746.7678699999999</v>
      </c>
      <c r="G24" s="15">
        <v>48775.915999999997</v>
      </c>
      <c r="H24" s="15">
        <v>1708.92597</v>
      </c>
      <c r="I24" s="15">
        <v>1317.79</v>
      </c>
      <c r="J24" s="15" t="s">
        <v>144</v>
      </c>
      <c r="K24" s="15" t="s">
        <v>53</v>
      </c>
      <c r="L24" s="15" t="s">
        <v>53</v>
      </c>
      <c r="M24" s="15" t="s">
        <v>53</v>
      </c>
      <c r="N24" s="15" t="s">
        <v>53</v>
      </c>
      <c r="O24" s="15">
        <v>34727.4</v>
      </c>
      <c r="P24" s="15" t="s">
        <v>144</v>
      </c>
      <c r="Q24" s="15">
        <v>19991.29</v>
      </c>
      <c r="R24" s="15">
        <v>2153.33</v>
      </c>
    </row>
    <row r="25" spans="1:18" x14ac:dyDescent="0.2">
      <c r="A25" s="8" t="s">
        <v>254</v>
      </c>
      <c r="B25" s="15">
        <v>3209.53</v>
      </c>
      <c r="C25" s="9">
        <v>122.62564282821491</v>
      </c>
      <c r="D25" s="15" t="s">
        <v>144</v>
      </c>
      <c r="E25" s="15">
        <v>3209.53</v>
      </c>
      <c r="F25" s="15">
        <v>93.223330000000004</v>
      </c>
      <c r="G25" s="15">
        <v>3209.53</v>
      </c>
      <c r="H25" s="15">
        <v>93.223330000000004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2862.73</v>
      </c>
      <c r="R25" s="15" t="s">
        <v>53</v>
      </c>
    </row>
    <row r="26" spans="1:18" x14ac:dyDescent="0.2">
      <c r="A26" s="8" t="s">
        <v>255</v>
      </c>
      <c r="B26" s="15">
        <v>57303.95</v>
      </c>
      <c r="C26" s="9">
        <v>98.547936913030995</v>
      </c>
      <c r="D26" s="15">
        <v>1512.26484</v>
      </c>
      <c r="E26" s="15">
        <v>22576.55</v>
      </c>
      <c r="F26" s="15">
        <v>738.91984000000002</v>
      </c>
      <c r="G26" s="15">
        <v>22576.55</v>
      </c>
      <c r="H26" s="15">
        <v>738.91984000000002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>
        <v>34727.4</v>
      </c>
      <c r="P26" s="15">
        <v>773.34500000000003</v>
      </c>
      <c r="Q26" s="15" t="s">
        <v>53</v>
      </c>
      <c r="R26" s="15" t="s">
        <v>53</v>
      </c>
    </row>
    <row r="27" spans="1:18" x14ac:dyDescent="0.2">
      <c r="A27" s="8" t="s">
        <v>256</v>
      </c>
      <c r="B27" s="15">
        <v>7168.1</v>
      </c>
      <c r="C27" s="9">
        <v>120.09100519527081</v>
      </c>
      <c r="D27" s="15">
        <v>195.59309999999999</v>
      </c>
      <c r="E27" s="15">
        <v>7168.1</v>
      </c>
      <c r="F27" s="15">
        <v>195.59309999999999</v>
      </c>
      <c r="G27" s="15">
        <v>7168.1</v>
      </c>
      <c r="H27" s="15">
        <v>195.59309999999999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>
        <v>2588.1</v>
      </c>
      <c r="R27" s="15" t="s">
        <v>53</v>
      </c>
    </row>
    <row r="28" spans="1:18" x14ac:dyDescent="0.2">
      <c r="A28" s="8" t="s">
        <v>257</v>
      </c>
      <c r="B28" s="15" t="s">
        <v>144</v>
      </c>
      <c r="C28" s="9">
        <v>837.08895584960044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144</v>
      </c>
      <c r="R28" s="15" t="s">
        <v>53</v>
      </c>
    </row>
    <row r="29" spans="1:18" x14ac:dyDescent="0.2">
      <c r="A29" s="8" t="s">
        <v>258</v>
      </c>
      <c r="B29" s="15" t="s">
        <v>144</v>
      </c>
      <c r="C29" s="9">
        <v>315.40500034698948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144</v>
      </c>
      <c r="J29" s="15" t="s">
        <v>144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144</v>
      </c>
      <c r="R29" s="15" t="s">
        <v>144</v>
      </c>
    </row>
    <row r="30" spans="1:18" x14ac:dyDescent="0.2">
      <c r="A30" s="8" t="s">
        <v>259</v>
      </c>
      <c r="B30" s="15">
        <v>162166.44</v>
      </c>
      <c r="C30" s="9">
        <v>172.09055831702628</v>
      </c>
      <c r="D30" s="15">
        <v>3762.3172599999998</v>
      </c>
      <c r="E30" s="15">
        <v>162166.44</v>
      </c>
      <c r="F30" s="15">
        <v>3762.3172599999998</v>
      </c>
      <c r="G30" s="15">
        <v>157306.34</v>
      </c>
      <c r="H30" s="15">
        <v>3636.1980600000002</v>
      </c>
      <c r="I30" s="15">
        <v>1457.6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>
        <v>21.75</v>
      </c>
      <c r="R30" s="15" t="s">
        <v>53</v>
      </c>
    </row>
    <row r="31" spans="1:18" x14ac:dyDescent="0.2">
      <c r="A31" s="8" t="s">
        <v>260</v>
      </c>
      <c r="B31" s="15">
        <v>4800.92</v>
      </c>
      <c r="C31" s="9">
        <v>250.34520159355901</v>
      </c>
      <c r="D31" s="15" t="s">
        <v>144</v>
      </c>
      <c r="E31" s="15">
        <v>4800.92</v>
      </c>
      <c r="F31" s="15">
        <v>121.3246</v>
      </c>
      <c r="G31" s="15">
        <v>2286.62</v>
      </c>
      <c r="H31" s="15">
        <v>57.373399999999997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262</v>
      </c>
      <c r="B32" s="15">
        <v>3043.04</v>
      </c>
      <c r="C32" s="9">
        <v>85.882250011994572</v>
      </c>
      <c r="D32" s="15">
        <v>72.116100000000003</v>
      </c>
      <c r="E32" s="15">
        <v>3043.04</v>
      </c>
      <c r="F32" s="15">
        <v>72.116100000000003</v>
      </c>
      <c r="G32" s="15">
        <v>3043.04</v>
      </c>
      <c r="H32" s="15">
        <v>72.116100000000003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263</v>
      </c>
      <c r="B33" s="15">
        <v>108730.72</v>
      </c>
      <c r="C33" s="9">
        <v>127.43367644366644</v>
      </c>
      <c r="D33" s="15">
        <v>2395.1487000000002</v>
      </c>
      <c r="E33" s="15">
        <v>108730.72</v>
      </c>
      <c r="F33" s="15">
        <v>2395.1487000000002</v>
      </c>
      <c r="G33" s="15">
        <v>107273.12</v>
      </c>
      <c r="H33" s="15">
        <v>2356.0736999999999</v>
      </c>
      <c r="I33" s="15">
        <v>1457.6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266</v>
      </c>
      <c r="B34" s="15">
        <v>45591.76</v>
      </c>
      <c r="C34" s="9">
        <v>1321.9486028595204</v>
      </c>
      <c r="D34" s="15" t="s">
        <v>144</v>
      </c>
      <c r="E34" s="15">
        <v>45591.76</v>
      </c>
      <c r="F34" s="15">
        <v>1173.72786</v>
      </c>
      <c r="G34" s="15">
        <v>44703.56</v>
      </c>
      <c r="H34" s="15">
        <v>1150.6348599999999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>
        <v>21.75</v>
      </c>
      <c r="R34" s="15" t="s">
        <v>53</v>
      </c>
    </row>
    <row r="35" spans="1:18" x14ac:dyDescent="0.2">
      <c r="A35" s="8" t="s">
        <v>268</v>
      </c>
      <c r="B35" s="15" t="s">
        <v>144</v>
      </c>
      <c r="C35" s="9">
        <v>514.89419256517715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144</v>
      </c>
      <c r="N35" s="15" t="s">
        <v>144</v>
      </c>
      <c r="O35" s="15" t="s">
        <v>53</v>
      </c>
      <c r="P35" s="15" t="s">
        <v>53</v>
      </c>
      <c r="Q35" s="15" t="s">
        <v>144</v>
      </c>
      <c r="R35" s="15" t="s">
        <v>53</v>
      </c>
    </row>
    <row r="36" spans="1:18" x14ac:dyDescent="0.2">
      <c r="A36" s="8" t="s">
        <v>270</v>
      </c>
      <c r="B36" s="15">
        <v>142.5</v>
      </c>
      <c r="C36" s="9" t="s">
        <v>53</v>
      </c>
      <c r="D36" s="15">
        <v>1.954</v>
      </c>
      <c r="E36" s="15" t="s">
        <v>53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5" t="s">
        <v>53</v>
      </c>
      <c r="M36" s="15">
        <v>142.5</v>
      </c>
      <c r="N36" s="15">
        <v>1.954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x14ac:dyDescent="0.2">
      <c r="A37" s="8" t="s">
        <v>271</v>
      </c>
      <c r="B37" s="15">
        <v>59.93</v>
      </c>
      <c r="C37" s="9" t="s">
        <v>53</v>
      </c>
      <c r="D37" s="15" t="s">
        <v>144</v>
      </c>
      <c r="E37" s="15">
        <v>59.93</v>
      </c>
      <c r="F37" s="15">
        <v>1.1986699999999999</v>
      </c>
      <c r="G37" s="15">
        <v>59.93</v>
      </c>
      <c r="H37" s="15">
        <v>1.1986699999999999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x14ac:dyDescent="0.2">
      <c r="A38" s="8" t="s">
        <v>273</v>
      </c>
      <c r="B38" s="15">
        <v>2317.9</v>
      </c>
      <c r="C38" s="9" t="s">
        <v>53</v>
      </c>
      <c r="D38" s="15" t="s">
        <v>144</v>
      </c>
      <c r="E38" s="15">
        <v>2317.9</v>
      </c>
      <c r="F38" s="15">
        <v>53.03</v>
      </c>
      <c r="G38" s="15">
        <v>2317.9</v>
      </c>
      <c r="H38" s="15">
        <v>53.03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>
        <v>2317.9</v>
      </c>
      <c r="R38" s="15" t="s">
        <v>53</v>
      </c>
    </row>
    <row r="39" spans="1:18" x14ac:dyDescent="0.2">
      <c r="A39" s="8" t="s">
        <v>274</v>
      </c>
      <c r="B39" s="15">
        <v>1907.2</v>
      </c>
      <c r="C39" s="9">
        <v>147.35378196708646</v>
      </c>
      <c r="D39" s="15">
        <v>40.722000000000001</v>
      </c>
      <c r="E39" s="15">
        <v>667</v>
      </c>
      <c r="F39" s="15">
        <v>11.339</v>
      </c>
      <c r="G39" s="15">
        <v>667</v>
      </c>
      <c r="H39" s="15">
        <v>11.339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1240.2</v>
      </c>
      <c r="N39" s="15" t="s">
        <v>144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x14ac:dyDescent="0.2">
      <c r="A40" s="8" t="s">
        <v>275</v>
      </c>
      <c r="B40" s="15">
        <v>90173.98</v>
      </c>
      <c r="C40" s="9">
        <v>527.99088923630018</v>
      </c>
      <c r="D40" s="15">
        <v>2251.8137000000002</v>
      </c>
      <c r="E40" s="15">
        <v>90052.68</v>
      </c>
      <c r="F40" s="15">
        <v>2250.5209</v>
      </c>
      <c r="G40" s="15">
        <v>90052.68</v>
      </c>
      <c r="H40" s="15">
        <v>2250.5209</v>
      </c>
      <c r="I40" s="15" t="s">
        <v>53</v>
      </c>
      <c r="J40" s="15" t="s">
        <v>53</v>
      </c>
      <c r="K40" s="15" t="s">
        <v>53</v>
      </c>
      <c r="L40" s="15" t="s">
        <v>53</v>
      </c>
      <c r="M40" s="15">
        <v>121.3</v>
      </c>
      <c r="N40" s="15" t="s">
        <v>144</v>
      </c>
      <c r="O40" s="15" t="s">
        <v>53</v>
      </c>
      <c r="P40" s="15" t="s">
        <v>53</v>
      </c>
      <c r="Q40" s="15">
        <v>13094.2</v>
      </c>
      <c r="R40" s="15" t="s">
        <v>53</v>
      </c>
    </row>
    <row r="41" spans="1:18" x14ac:dyDescent="0.2">
      <c r="A41" s="8" t="s">
        <v>276</v>
      </c>
      <c r="B41" s="15">
        <v>180176.27799999999</v>
      </c>
      <c r="C41" s="9">
        <v>159.20656798536132</v>
      </c>
      <c r="D41" s="15">
        <v>4782.24514</v>
      </c>
      <c r="E41" s="15">
        <v>173061.807</v>
      </c>
      <c r="F41" s="15">
        <v>4571.51494</v>
      </c>
      <c r="G41" s="15">
        <v>166359.00700000001</v>
      </c>
      <c r="H41" s="15">
        <v>4421.9819399999997</v>
      </c>
      <c r="I41" s="15">
        <v>6583.9</v>
      </c>
      <c r="J41" s="15">
        <v>146.465</v>
      </c>
      <c r="K41" s="15" t="s">
        <v>53</v>
      </c>
      <c r="L41" s="15" t="s">
        <v>53</v>
      </c>
      <c r="M41" s="15">
        <v>0.1</v>
      </c>
      <c r="N41" s="15">
        <v>1E-3</v>
      </c>
      <c r="O41" s="15">
        <v>7114.3710000000001</v>
      </c>
      <c r="P41" s="15">
        <v>210.72919999999999</v>
      </c>
      <c r="Q41" s="15">
        <v>9913.4</v>
      </c>
      <c r="R41" s="15">
        <v>169.7</v>
      </c>
    </row>
    <row r="42" spans="1:18" x14ac:dyDescent="0.2">
      <c r="A42" s="8" t="s">
        <v>277</v>
      </c>
      <c r="B42" s="15">
        <v>19466.2</v>
      </c>
      <c r="C42" s="9">
        <v>173.24231960414369</v>
      </c>
      <c r="D42" s="15">
        <v>560.58707000000004</v>
      </c>
      <c r="E42" s="15">
        <v>19466.2</v>
      </c>
      <c r="F42" s="15">
        <v>560.58707000000004</v>
      </c>
      <c r="G42" s="15">
        <v>19460.400000000001</v>
      </c>
      <c r="H42" s="15">
        <v>560.22906999999998</v>
      </c>
      <c r="I42" s="15">
        <v>5.8</v>
      </c>
      <c r="J42" s="15">
        <v>0.35799999999999998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>
        <v>169.7</v>
      </c>
      <c r="R42" s="15">
        <v>169.7</v>
      </c>
    </row>
    <row r="43" spans="1:18" x14ac:dyDescent="0.2">
      <c r="A43" s="8" t="s">
        <v>278</v>
      </c>
      <c r="B43" s="15">
        <v>563.5</v>
      </c>
      <c r="C43" s="9">
        <v>39.104788341429561</v>
      </c>
      <c r="D43" s="15" t="s">
        <v>144</v>
      </c>
      <c r="E43" s="15">
        <v>563.5</v>
      </c>
      <c r="F43" s="15">
        <v>12.44</v>
      </c>
      <c r="G43" s="15">
        <v>514.6</v>
      </c>
      <c r="H43" s="15">
        <v>11.193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>
        <v>48.9</v>
      </c>
      <c r="R43" s="15" t="s">
        <v>53</v>
      </c>
    </row>
    <row r="44" spans="1:18" x14ac:dyDescent="0.2">
      <c r="A44" s="8" t="s">
        <v>279</v>
      </c>
      <c r="B44" s="15">
        <v>16537.900000000001</v>
      </c>
      <c r="C44" s="9">
        <v>147.66377670830468</v>
      </c>
      <c r="D44" s="15">
        <v>590.24199999999996</v>
      </c>
      <c r="E44" s="15">
        <v>16537.900000000001</v>
      </c>
      <c r="F44" s="15">
        <v>590.24199999999996</v>
      </c>
      <c r="G44" s="15">
        <v>16467.900000000001</v>
      </c>
      <c r="H44" s="15">
        <v>588.42100000000005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x14ac:dyDescent="0.2">
      <c r="A45" s="8" t="s">
        <v>280</v>
      </c>
      <c r="B45" s="15">
        <v>113679.242</v>
      </c>
      <c r="C45" s="9">
        <v>261.08383724786773</v>
      </c>
      <c r="D45" s="15">
        <v>2748.8256700000002</v>
      </c>
      <c r="E45" s="15">
        <v>113679.14200000001</v>
      </c>
      <c r="F45" s="15">
        <v>2748.82467</v>
      </c>
      <c r="G45" s="15">
        <v>113679.14200000001</v>
      </c>
      <c r="H45" s="15">
        <v>2748.82467</v>
      </c>
      <c r="I45" s="15" t="s">
        <v>53</v>
      </c>
      <c r="J45" s="15" t="s">
        <v>53</v>
      </c>
      <c r="K45" s="15" t="s">
        <v>53</v>
      </c>
      <c r="L45" s="15" t="s">
        <v>53</v>
      </c>
      <c r="M45" s="15">
        <v>0.1</v>
      </c>
      <c r="N45" s="15">
        <v>1E-3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x14ac:dyDescent="0.2">
      <c r="A46" s="8" t="s">
        <v>281</v>
      </c>
      <c r="B46" s="15">
        <v>7464.2</v>
      </c>
      <c r="C46" s="9">
        <v>96.264808829712322</v>
      </c>
      <c r="D46" s="15">
        <v>219.702</v>
      </c>
      <c r="E46" s="15">
        <v>5006.5</v>
      </c>
      <c r="F46" s="15">
        <v>130.14500000000001</v>
      </c>
      <c r="G46" s="15">
        <v>5006.5</v>
      </c>
      <c r="H46" s="15">
        <v>130.14500000000001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>
        <v>2457.6999999999998</v>
      </c>
      <c r="P46" s="15">
        <v>89.557000000000002</v>
      </c>
      <c r="Q46" s="15" t="s">
        <v>53</v>
      </c>
      <c r="R46" s="15" t="s">
        <v>53</v>
      </c>
    </row>
    <row r="47" spans="1:18" x14ac:dyDescent="0.2">
      <c r="A47" s="8" t="s">
        <v>282</v>
      </c>
      <c r="B47" s="15">
        <v>4648.3999999999996</v>
      </c>
      <c r="C47" s="9">
        <v>198.70052150123962</v>
      </c>
      <c r="D47" s="15" t="s">
        <v>144</v>
      </c>
      <c r="E47" s="15">
        <v>4648.3999999999996</v>
      </c>
      <c r="F47" s="15">
        <v>102.86</v>
      </c>
      <c r="G47" s="15" t="s">
        <v>53</v>
      </c>
      <c r="H47" s="15" t="s">
        <v>53</v>
      </c>
      <c r="I47" s="15">
        <v>4648.3999999999996</v>
      </c>
      <c r="J47" s="15" t="s">
        <v>144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>
        <v>4648.3999999999996</v>
      </c>
      <c r="R47" s="15" t="s">
        <v>53</v>
      </c>
    </row>
    <row r="48" spans="1:18" x14ac:dyDescent="0.2">
      <c r="A48" s="8" t="s">
        <v>283</v>
      </c>
      <c r="B48" s="15">
        <v>444.8</v>
      </c>
      <c r="C48" s="9">
        <v>73.115083931119273</v>
      </c>
      <c r="D48" s="15">
        <v>10.1127</v>
      </c>
      <c r="E48" s="15">
        <v>444.8</v>
      </c>
      <c r="F48" s="15">
        <v>10.1127</v>
      </c>
      <c r="G48" s="15">
        <v>444.8</v>
      </c>
      <c r="H48" s="15">
        <v>10.1127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x14ac:dyDescent="0.2">
      <c r="A49" s="8" t="s">
        <v>284</v>
      </c>
      <c r="B49" s="15">
        <v>11885.376</v>
      </c>
      <c r="C49" s="9">
        <v>143.8397275542695</v>
      </c>
      <c r="D49" s="15">
        <v>345.48070000000001</v>
      </c>
      <c r="E49" s="15">
        <v>7228.7049999999999</v>
      </c>
      <c r="F49" s="15">
        <v>224.30850000000001</v>
      </c>
      <c r="G49" s="15">
        <v>7228.7049999999999</v>
      </c>
      <c r="H49" s="15">
        <v>224.30850000000001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>
        <v>4656.6710000000003</v>
      </c>
      <c r="P49" s="15">
        <v>121.1722</v>
      </c>
      <c r="Q49" s="15">
        <v>2357.1</v>
      </c>
      <c r="R49" s="15" t="s">
        <v>53</v>
      </c>
    </row>
    <row r="50" spans="1:18" x14ac:dyDescent="0.2">
      <c r="A50" s="8" t="s">
        <v>285</v>
      </c>
      <c r="B50" s="15">
        <v>4640.66</v>
      </c>
      <c r="C50" s="9">
        <v>59.833624293122433</v>
      </c>
      <c r="D50" s="15">
        <v>146.685</v>
      </c>
      <c r="E50" s="15">
        <v>4640.66</v>
      </c>
      <c r="F50" s="15">
        <v>146.685</v>
      </c>
      <c r="G50" s="15">
        <v>2710.96</v>
      </c>
      <c r="H50" s="15">
        <v>103.438</v>
      </c>
      <c r="I50" s="15">
        <v>1929.7</v>
      </c>
      <c r="J50" s="15" t="s">
        <v>144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>
        <v>2659.3</v>
      </c>
      <c r="R50" s="15" t="s">
        <v>53</v>
      </c>
    </row>
    <row r="51" spans="1:18" x14ac:dyDescent="0.2">
      <c r="A51" s="8" t="s">
        <v>287</v>
      </c>
      <c r="B51" s="15">
        <v>40.200000000000003</v>
      </c>
      <c r="C51" s="9">
        <v>2.3919174609974654</v>
      </c>
      <c r="D51" s="15">
        <v>2.0390000000000001</v>
      </c>
      <c r="E51" s="15">
        <v>40.200000000000003</v>
      </c>
      <c r="F51" s="15">
        <v>2.0390000000000001</v>
      </c>
      <c r="G51" s="15">
        <v>40.200000000000003</v>
      </c>
      <c r="H51" s="15">
        <v>2.0390000000000001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>
        <v>30</v>
      </c>
      <c r="R51" s="15" t="s">
        <v>53</v>
      </c>
    </row>
    <row r="52" spans="1:18" x14ac:dyDescent="0.2">
      <c r="A52" s="8" t="s">
        <v>290</v>
      </c>
      <c r="B52" s="15" t="s">
        <v>144</v>
      </c>
      <c r="C52" s="9">
        <v>4.9560243557414356</v>
      </c>
      <c r="D52" s="15">
        <v>43.271000000000001</v>
      </c>
      <c r="E52" s="15">
        <v>805.8</v>
      </c>
      <c r="F52" s="15">
        <v>43.271000000000001</v>
      </c>
      <c r="G52" s="15">
        <v>805.8</v>
      </c>
      <c r="H52" s="15">
        <v>43.271000000000001</v>
      </c>
      <c r="I52" s="15" t="s">
        <v>53</v>
      </c>
      <c r="J52" s="15" t="s">
        <v>53</v>
      </c>
      <c r="K52" s="15" t="s">
        <v>53</v>
      </c>
      <c r="L52" s="15" t="s">
        <v>53</v>
      </c>
      <c r="M52" s="15" t="s">
        <v>53</v>
      </c>
      <c r="N52" s="15" t="s">
        <v>53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x14ac:dyDescent="0.2">
      <c r="A53" s="8" t="s">
        <v>291</v>
      </c>
      <c r="B53" s="15">
        <v>25851.633999999998</v>
      </c>
      <c r="C53" s="9">
        <v>113.94368320280958</v>
      </c>
      <c r="D53" s="15">
        <v>899.15</v>
      </c>
      <c r="E53" s="15">
        <v>25849.414000000001</v>
      </c>
      <c r="F53" s="15">
        <v>899.04480000000001</v>
      </c>
      <c r="G53" s="15">
        <v>23356.464</v>
      </c>
      <c r="H53" s="15">
        <v>789.16179999999997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2.2200000000000002</v>
      </c>
      <c r="N53" s="15" t="s">
        <v>144</v>
      </c>
      <c r="O53" s="15" t="s">
        <v>53</v>
      </c>
      <c r="P53" s="15" t="s">
        <v>53</v>
      </c>
      <c r="Q53" s="15">
        <v>1333.12</v>
      </c>
      <c r="R53" s="15">
        <v>2.5</v>
      </c>
    </row>
    <row r="54" spans="1:18" x14ac:dyDescent="0.2">
      <c r="A54" s="8" t="s">
        <v>292</v>
      </c>
      <c r="B54" s="15">
        <v>9.9</v>
      </c>
      <c r="C54" s="9">
        <v>0.70262597586941089</v>
      </c>
      <c r="D54" s="15">
        <v>0.81299999999999994</v>
      </c>
      <c r="E54" s="15">
        <v>9.9</v>
      </c>
      <c r="F54" s="15">
        <v>0.81299999999999994</v>
      </c>
      <c r="G54" s="15">
        <v>9.9</v>
      </c>
      <c r="H54" s="15">
        <v>0.81299999999999994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>
        <v>4.5</v>
      </c>
      <c r="R54" s="15">
        <v>2.5</v>
      </c>
    </row>
    <row r="55" spans="1:18" x14ac:dyDescent="0.2">
      <c r="A55" s="8" t="s">
        <v>293</v>
      </c>
      <c r="B55" s="15">
        <v>12349.203</v>
      </c>
      <c r="C55" s="9">
        <v>123.02968444585248</v>
      </c>
      <c r="D55" s="15">
        <v>427.36309999999997</v>
      </c>
      <c r="E55" s="15">
        <v>12348.683000000001</v>
      </c>
      <c r="F55" s="15">
        <v>427.3349</v>
      </c>
      <c r="G55" s="15">
        <v>10672.683000000001</v>
      </c>
      <c r="H55" s="15">
        <v>358.29989999999998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0.52</v>
      </c>
      <c r="N55" s="15" t="s">
        <v>144</v>
      </c>
      <c r="O55" s="15" t="s">
        <v>53</v>
      </c>
      <c r="P55" s="15" t="s">
        <v>53</v>
      </c>
      <c r="Q55" s="15">
        <v>509.8</v>
      </c>
      <c r="R55" s="15" t="s">
        <v>53</v>
      </c>
    </row>
    <row r="56" spans="1:18" x14ac:dyDescent="0.2">
      <c r="A56" s="8" t="s">
        <v>294</v>
      </c>
      <c r="B56" s="15">
        <v>11885.130999999999</v>
      </c>
      <c r="C56" s="9">
        <v>110.4022275273332</v>
      </c>
      <c r="D56" s="15">
        <v>427.93889999999999</v>
      </c>
      <c r="E56" s="15">
        <v>11885.130999999999</v>
      </c>
      <c r="F56" s="15">
        <v>427.93889999999999</v>
      </c>
      <c r="G56" s="15">
        <v>11068.181</v>
      </c>
      <c r="H56" s="15">
        <v>387.09089999999998</v>
      </c>
      <c r="I56" s="15" t="s">
        <v>53</v>
      </c>
      <c r="J56" s="15" t="s">
        <v>53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>
        <v>818.82</v>
      </c>
      <c r="R56" s="15" t="s">
        <v>53</v>
      </c>
    </row>
    <row r="57" spans="1:18" ht="38.25" x14ac:dyDescent="0.2">
      <c r="A57" s="8" t="s">
        <v>295</v>
      </c>
      <c r="B57" s="15">
        <v>11885.130999999999</v>
      </c>
      <c r="C57" s="9">
        <v>110.4022275273332</v>
      </c>
      <c r="D57" s="15">
        <v>427.93889999999999</v>
      </c>
      <c r="E57" s="15">
        <v>11885.130999999999</v>
      </c>
      <c r="F57" s="15">
        <v>427.93889999999999</v>
      </c>
      <c r="G57" s="15">
        <v>11068.181</v>
      </c>
      <c r="H57" s="15">
        <v>387.09089999999998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>
        <v>818.82</v>
      </c>
      <c r="R57" s="15" t="s">
        <v>53</v>
      </c>
    </row>
    <row r="58" spans="1:18" x14ac:dyDescent="0.2">
      <c r="A58" s="8" t="s">
        <v>296</v>
      </c>
      <c r="B58" s="15">
        <v>1607.4</v>
      </c>
      <c r="C58" s="9">
        <v>337.54724905501888</v>
      </c>
      <c r="D58" s="15">
        <v>43.034999999999997</v>
      </c>
      <c r="E58" s="15">
        <v>1605.7</v>
      </c>
      <c r="F58" s="15">
        <v>42.957999999999998</v>
      </c>
      <c r="G58" s="15">
        <v>1605.7</v>
      </c>
      <c r="H58" s="15">
        <v>42.957999999999998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1.7</v>
      </c>
      <c r="N58" s="15">
        <v>7.6999999999999999E-2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x14ac:dyDescent="0.2">
      <c r="A59" s="8" t="s">
        <v>297</v>
      </c>
      <c r="B59" s="15">
        <v>371453.38199999998</v>
      </c>
      <c r="C59" s="9">
        <v>114.45858036212282</v>
      </c>
      <c r="D59" s="15">
        <v>12037.48979</v>
      </c>
      <c r="E59" s="15">
        <v>368763.68199999997</v>
      </c>
      <c r="F59" s="15">
        <v>11977.807790000001</v>
      </c>
      <c r="G59" s="15">
        <v>368394.38199999998</v>
      </c>
      <c r="H59" s="15">
        <v>11961.04379</v>
      </c>
      <c r="I59" s="15">
        <v>0.6</v>
      </c>
      <c r="J59" s="15">
        <v>3.0000000000000001E-3</v>
      </c>
      <c r="K59" s="15" t="s">
        <v>53</v>
      </c>
      <c r="L59" s="15" t="s">
        <v>53</v>
      </c>
      <c r="M59" s="15">
        <v>102.3</v>
      </c>
      <c r="N59" s="15" t="s">
        <v>144</v>
      </c>
      <c r="O59" s="15">
        <v>2587.4</v>
      </c>
      <c r="P59" s="15">
        <v>58.847999999999999</v>
      </c>
      <c r="Q59" s="15">
        <v>80161.570000000007</v>
      </c>
      <c r="R59" s="15">
        <v>22083.200000000001</v>
      </c>
    </row>
    <row r="60" spans="1:18" x14ac:dyDescent="0.2">
      <c r="A60" s="8" t="s">
        <v>300</v>
      </c>
      <c r="B60" s="15">
        <v>85309.475999999995</v>
      </c>
      <c r="C60" s="9">
        <v>130.02574025544371</v>
      </c>
      <c r="D60" s="15">
        <v>3034.1253999999999</v>
      </c>
      <c r="E60" s="15">
        <v>85250.376000000004</v>
      </c>
      <c r="F60" s="15">
        <v>3033.7163999999998</v>
      </c>
      <c r="G60" s="15">
        <v>85250.376000000004</v>
      </c>
      <c r="H60" s="15">
        <v>3033.7163999999998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59.1</v>
      </c>
      <c r="N60" s="15">
        <v>0.40899999999999997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x14ac:dyDescent="0.2">
      <c r="A61" s="8" t="s">
        <v>301</v>
      </c>
      <c r="B61" s="15">
        <v>122202.249</v>
      </c>
      <c r="C61" s="9">
        <v>114.22722084967728</v>
      </c>
      <c r="D61" s="15">
        <v>4170.3993399999999</v>
      </c>
      <c r="E61" s="15">
        <v>122199.149</v>
      </c>
      <c r="F61" s="15">
        <v>4170.2483400000001</v>
      </c>
      <c r="G61" s="15">
        <v>121830.44899999999</v>
      </c>
      <c r="H61" s="15">
        <v>4153.4873399999997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3.1</v>
      </c>
      <c r="N61" s="15" t="s">
        <v>144</v>
      </c>
      <c r="O61" s="15" t="s">
        <v>53</v>
      </c>
      <c r="P61" s="15" t="s">
        <v>53</v>
      </c>
      <c r="Q61" s="15">
        <v>12979.59</v>
      </c>
      <c r="R61" s="15">
        <v>551.1</v>
      </c>
    </row>
    <row r="62" spans="1:18" x14ac:dyDescent="0.2">
      <c r="A62" s="8" t="s">
        <v>302</v>
      </c>
      <c r="B62" s="15">
        <v>32854.300000000003</v>
      </c>
      <c r="C62" s="9">
        <v>111.94465172222279</v>
      </c>
      <c r="D62" s="15">
        <v>1060.97</v>
      </c>
      <c r="E62" s="15">
        <v>32850.400000000001</v>
      </c>
      <c r="F62" s="15">
        <v>1060.7950000000001</v>
      </c>
      <c r="G62" s="15">
        <v>32849.800000000003</v>
      </c>
      <c r="H62" s="15">
        <v>1060.7919999999999</v>
      </c>
      <c r="I62" s="15">
        <v>0.6</v>
      </c>
      <c r="J62" s="15">
        <v>3.0000000000000001E-3</v>
      </c>
      <c r="K62" s="15" t="s">
        <v>53</v>
      </c>
      <c r="L62" s="15" t="s">
        <v>53</v>
      </c>
      <c r="M62" s="15">
        <v>3.9</v>
      </c>
      <c r="N62" s="15">
        <v>0.17499999999999999</v>
      </c>
      <c r="O62" s="15" t="s">
        <v>53</v>
      </c>
      <c r="P62" s="15" t="s">
        <v>53</v>
      </c>
      <c r="Q62" s="15">
        <v>21532.1</v>
      </c>
      <c r="R62" s="15">
        <v>21532.1</v>
      </c>
    </row>
    <row r="63" spans="1:18" x14ac:dyDescent="0.2">
      <c r="A63" s="8" t="s">
        <v>303</v>
      </c>
      <c r="B63" s="15">
        <v>56996.1</v>
      </c>
      <c r="C63" s="9">
        <v>144.50830852860193</v>
      </c>
      <c r="D63" s="15">
        <v>1459.15</v>
      </c>
      <c r="E63" s="15">
        <v>54408.7</v>
      </c>
      <c r="F63" s="15">
        <v>1400.3019999999999</v>
      </c>
      <c r="G63" s="15">
        <v>54408.7</v>
      </c>
      <c r="H63" s="15">
        <v>1400.3019999999999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>
        <v>2587.4</v>
      </c>
      <c r="P63" s="15">
        <v>58.847999999999999</v>
      </c>
      <c r="Q63" s="15">
        <v>41831</v>
      </c>
      <c r="R63" s="15" t="s">
        <v>53</v>
      </c>
    </row>
    <row r="64" spans="1:18" x14ac:dyDescent="0.2">
      <c r="A64" s="8" t="s">
        <v>304</v>
      </c>
      <c r="B64" s="15">
        <v>44402.273999999998</v>
      </c>
      <c r="C64" s="9">
        <v>93.540937232189577</v>
      </c>
      <c r="D64" s="15">
        <v>1254.7003</v>
      </c>
      <c r="E64" s="15">
        <v>44366.074000000001</v>
      </c>
      <c r="F64" s="15">
        <v>1254.6013</v>
      </c>
      <c r="G64" s="15">
        <v>44366.074000000001</v>
      </c>
      <c r="H64" s="15">
        <v>1254.6013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36.200000000000003</v>
      </c>
      <c r="N64" s="15">
        <v>9.9000000000000005E-2</v>
      </c>
      <c r="O64" s="15" t="s">
        <v>53</v>
      </c>
      <c r="P64" s="15" t="s">
        <v>53</v>
      </c>
      <c r="Q64" s="15">
        <v>3737.88</v>
      </c>
      <c r="R64" s="15" t="s">
        <v>53</v>
      </c>
    </row>
    <row r="65" spans="1:18" x14ac:dyDescent="0.2">
      <c r="A65" s="8" t="s">
        <v>305</v>
      </c>
      <c r="B65" s="15">
        <v>17197.442999999999</v>
      </c>
      <c r="C65" s="9">
        <v>92.765372010737565</v>
      </c>
      <c r="D65" s="15">
        <v>602.4144</v>
      </c>
      <c r="E65" s="15">
        <v>17197.442999999999</v>
      </c>
      <c r="F65" s="15">
        <v>602.4144</v>
      </c>
      <c r="G65" s="15">
        <v>17197.442999999999</v>
      </c>
      <c r="H65" s="15">
        <v>602.4144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>
        <v>81</v>
      </c>
      <c r="R65" s="15" t="s">
        <v>53</v>
      </c>
    </row>
    <row r="66" spans="1:18" x14ac:dyDescent="0.2">
      <c r="A66" s="8" t="s">
        <v>306</v>
      </c>
      <c r="B66" s="15">
        <v>12491.54</v>
      </c>
      <c r="C66" s="9">
        <v>72.869259846929253</v>
      </c>
      <c r="D66" s="15">
        <v>455.73034999999999</v>
      </c>
      <c r="E66" s="15">
        <v>12491.54</v>
      </c>
      <c r="F66" s="15">
        <v>455.73034999999999</v>
      </c>
      <c r="G66" s="15">
        <v>12491.54</v>
      </c>
      <c r="H66" s="15">
        <v>455.73034999999999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x14ac:dyDescent="0.2">
      <c r="A67" s="8" t="s">
        <v>307</v>
      </c>
      <c r="B67" s="15" t="s">
        <v>144</v>
      </c>
      <c r="C67" s="9" t="s">
        <v>144</v>
      </c>
      <c r="D67" s="15" t="s">
        <v>144</v>
      </c>
      <c r="E67" s="15" t="s">
        <v>144</v>
      </c>
      <c r="F67" s="15" t="s">
        <v>144</v>
      </c>
      <c r="G67" s="15" t="s">
        <v>144</v>
      </c>
      <c r="H67" s="15" t="s">
        <v>144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144</v>
      </c>
      <c r="R67" s="15" t="s">
        <v>144</v>
      </c>
    </row>
    <row r="68" spans="1:18" x14ac:dyDescent="0.2">
      <c r="A68" s="8" t="s">
        <v>310</v>
      </c>
      <c r="B68" s="15" t="s">
        <v>144</v>
      </c>
      <c r="C68" s="9" t="s">
        <v>144</v>
      </c>
      <c r="D68" s="15" t="s">
        <v>144</v>
      </c>
      <c r="E68" s="15" t="s">
        <v>144</v>
      </c>
      <c r="F68" s="15" t="s">
        <v>144</v>
      </c>
      <c r="G68" s="15" t="s">
        <v>144</v>
      </c>
      <c r="H68" s="15" t="s">
        <v>144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144</v>
      </c>
      <c r="R68" s="15" t="s">
        <v>144</v>
      </c>
    </row>
    <row r="70" spans="1:18" x14ac:dyDescent="0.2">
      <c r="A70" s="24" t="s">
        <v>127</v>
      </c>
    </row>
    <row r="71" spans="1:18" x14ac:dyDescent="0.2">
      <c r="A7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2.5" customHeight="1" x14ac:dyDescent="0.2">
      <c r="A2" s="64" t="s">
        <v>335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33990578.965000004</v>
      </c>
      <c r="C7" s="9">
        <v>107.0140826572102</v>
      </c>
      <c r="D7" s="15">
        <v>133202.27601</v>
      </c>
      <c r="E7" s="15">
        <v>32081272.574999999</v>
      </c>
      <c r="F7" s="15">
        <v>128991.98583000001</v>
      </c>
      <c r="G7" s="15">
        <v>31502760.732999999</v>
      </c>
      <c r="H7" s="15">
        <v>126996.83783</v>
      </c>
      <c r="I7" s="15">
        <v>36299.142</v>
      </c>
      <c r="J7" s="15">
        <v>223.30799999999999</v>
      </c>
      <c r="K7" s="15" t="s">
        <v>53</v>
      </c>
      <c r="L7" s="15" t="s">
        <v>53</v>
      </c>
      <c r="M7" s="15">
        <v>28764.400000000001</v>
      </c>
      <c r="N7" s="15">
        <v>136.09858</v>
      </c>
      <c r="O7" s="15">
        <v>1880541.99</v>
      </c>
      <c r="P7" s="15">
        <v>4074.1916000000001</v>
      </c>
      <c r="Q7" s="15">
        <v>1987519.077</v>
      </c>
      <c r="R7" s="15" t="s">
        <v>53</v>
      </c>
    </row>
    <row r="8" spans="1:18" x14ac:dyDescent="0.2">
      <c r="A8" s="8" t="s">
        <v>231</v>
      </c>
      <c r="B8" s="15">
        <v>19603958.873</v>
      </c>
      <c r="C8" s="9">
        <v>107.1090364702859</v>
      </c>
      <c r="D8" s="15">
        <v>79328.412030000007</v>
      </c>
      <c r="E8" s="15">
        <v>18983677.572999999</v>
      </c>
      <c r="F8" s="15">
        <v>77733.923030000005</v>
      </c>
      <c r="G8" s="15">
        <v>18983677.572999999</v>
      </c>
      <c r="H8" s="15">
        <v>77733.923030000005</v>
      </c>
      <c r="I8" s="15" t="s">
        <v>53</v>
      </c>
      <c r="J8" s="15" t="s">
        <v>53</v>
      </c>
      <c r="K8" s="15" t="s">
        <v>53</v>
      </c>
      <c r="L8" s="15" t="s">
        <v>53</v>
      </c>
      <c r="M8" s="15">
        <v>1035.3</v>
      </c>
      <c r="N8" s="15">
        <v>7.8769999999999998</v>
      </c>
      <c r="O8" s="15">
        <v>619246</v>
      </c>
      <c r="P8" s="15">
        <v>1586.6120000000001</v>
      </c>
      <c r="Q8" s="15">
        <v>1169541.3</v>
      </c>
      <c r="R8" s="15" t="s">
        <v>53</v>
      </c>
    </row>
    <row r="9" spans="1:18" x14ac:dyDescent="0.2">
      <c r="A9" s="8" t="s">
        <v>232</v>
      </c>
      <c r="B9" s="15">
        <v>2157026.4619999998</v>
      </c>
      <c r="C9" s="9">
        <v>99.798525627057032</v>
      </c>
      <c r="D9" s="15">
        <v>8265.1682299999993</v>
      </c>
      <c r="E9" s="15">
        <v>2156922.9619999998</v>
      </c>
      <c r="F9" s="15">
        <v>8264.5042300000005</v>
      </c>
      <c r="G9" s="15">
        <v>2156922.9619999998</v>
      </c>
      <c r="H9" s="15">
        <v>8264.5042300000005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103.5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233</v>
      </c>
      <c r="B10" s="15">
        <v>152695.9</v>
      </c>
      <c r="C10" s="9">
        <v>104.24479547127149</v>
      </c>
      <c r="D10" s="15">
        <v>566.10799999999995</v>
      </c>
      <c r="E10" s="15">
        <v>152695.9</v>
      </c>
      <c r="F10" s="15">
        <v>566.10799999999995</v>
      </c>
      <c r="G10" s="15">
        <v>152695.9</v>
      </c>
      <c r="H10" s="15">
        <v>566.10799999999995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235</v>
      </c>
      <c r="B11" s="15">
        <v>4569349.3020000001</v>
      </c>
      <c r="C11" s="9">
        <v>124.1082469832037</v>
      </c>
      <c r="D11" s="15">
        <v>17149.787270000001</v>
      </c>
      <c r="E11" s="15">
        <v>4569349.3020000001</v>
      </c>
      <c r="F11" s="15">
        <v>17149.787270000001</v>
      </c>
      <c r="G11" s="15">
        <v>4569349.3020000001</v>
      </c>
      <c r="H11" s="15">
        <v>17149.787270000001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144757.79999999999</v>
      </c>
      <c r="R11" s="15" t="s">
        <v>53</v>
      </c>
    </row>
    <row r="12" spans="1:18" x14ac:dyDescent="0.2">
      <c r="A12" s="8" t="s">
        <v>239</v>
      </c>
      <c r="B12" s="15">
        <v>3395062.2</v>
      </c>
      <c r="C12" s="9">
        <v>110.16960746525437</v>
      </c>
      <c r="D12" s="15">
        <v>12819.8851</v>
      </c>
      <c r="E12" s="15">
        <v>3395062.2</v>
      </c>
      <c r="F12" s="15">
        <v>12819.8851</v>
      </c>
      <c r="G12" s="15">
        <v>3395062.2</v>
      </c>
      <c r="H12" s="15">
        <v>12819.8851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15221.6</v>
      </c>
      <c r="R12" s="15" t="s">
        <v>53</v>
      </c>
    </row>
    <row r="13" spans="1:18" x14ac:dyDescent="0.2">
      <c r="A13" s="8" t="s">
        <v>240</v>
      </c>
      <c r="B13" s="15">
        <v>4176357.2289999998</v>
      </c>
      <c r="C13" s="9">
        <v>103.111508948463</v>
      </c>
      <c r="D13" s="15">
        <v>18050.517670000001</v>
      </c>
      <c r="E13" s="15">
        <v>3556279.8289999999</v>
      </c>
      <c r="F13" s="15">
        <v>16457.38767</v>
      </c>
      <c r="G13" s="15">
        <v>3556279.8289999999</v>
      </c>
      <c r="H13" s="15">
        <v>16457.38767</v>
      </c>
      <c r="I13" s="15" t="s">
        <v>53</v>
      </c>
      <c r="J13" s="15" t="s">
        <v>53</v>
      </c>
      <c r="K13" s="15" t="s">
        <v>53</v>
      </c>
      <c r="L13" s="15" t="s">
        <v>53</v>
      </c>
      <c r="M13" s="15">
        <v>831.4</v>
      </c>
      <c r="N13" s="15">
        <v>6.5179999999999998</v>
      </c>
      <c r="O13" s="15">
        <v>619246</v>
      </c>
      <c r="P13" s="15">
        <v>1586.6120000000001</v>
      </c>
      <c r="Q13" s="15">
        <v>467968.7</v>
      </c>
      <c r="R13" s="15" t="s">
        <v>53</v>
      </c>
    </row>
    <row r="14" spans="1:18" x14ac:dyDescent="0.2">
      <c r="A14" s="8" t="s">
        <v>242</v>
      </c>
      <c r="B14" s="15">
        <v>1815982.38</v>
      </c>
      <c r="C14" s="9">
        <v>100.65251206881055</v>
      </c>
      <c r="D14" s="15">
        <v>7317.2589600000001</v>
      </c>
      <c r="E14" s="15">
        <v>1815881.98</v>
      </c>
      <c r="F14" s="15">
        <v>7316.5639600000004</v>
      </c>
      <c r="G14" s="15">
        <v>1815881.98</v>
      </c>
      <c r="H14" s="15">
        <v>7316.5639600000004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100.4</v>
      </c>
      <c r="N14" s="15" t="s">
        <v>144</v>
      </c>
      <c r="O14" s="15" t="s">
        <v>53</v>
      </c>
      <c r="P14" s="15" t="s">
        <v>53</v>
      </c>
      <c r="Q14" s="15">
        <v>2564.9</v>
      </c>
      <c r="R14" s="15" t="s">
        <v>53</v>
      </c>
    </row>
    <row r="15" spans="1:18" x14ac:dyDescent="0.2">
      <c r="A15" s="8" t="s">
        <v>243</v>
      </c>
      <c r="B15" s="15">
        <v>106021.1</v>
      </c>
      <c r="C15" s="9">
        <v>60.189218815969653</v>
      </c>
      <c r="D15" s="15" t="s">
        <v>144</v>
      </c>
      <c r="E15" s="15">
        <v>106021.1</v>
      </c>
      <c r="F15" s="15">
        <v>443.863</v>
      </c>
      <c r="G15" s="15">
        <v>106021.1</v>
      </c>
      <c r="H15" s="15">
        <v>443.863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54442.5</v>
      </c>
      <c r="R15" s="15" t="s">
        <v>53</v>
      </c>
    </row>
    <row r="16" spans="1:18" x14ac:dyDescent="0.2">
      <c r="A16" s="8" t="s">
        <v>245</v>
      </c>
      <c r="B16" s="15">
        <v>3100114.4</v>
      </c>
      <c r="C16" s="9">
        <v>102.12202057234776</v>
      </c>
      <c r="D16" s="15">
        <v>14136.539000000001</v>
      </c>
      <c r="E16" s="15">
        <v>3100114.4</v>
      </c>
      <c r="F16" s="15">
        <v>14136.539000000001</v>
      </c>
      <c r="G16" s="15">
        <v>3100114.4</v>
      </c>
      <c r="H16" s="15">
        <v>14136.539000000001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444131</v>
      </c>
      <c r="R16" s="15" t="s">
        <v>53</v>
      </c>
    </row>
    <row r="17" spans="1:18" x14ac:dyDescent="0.2">
      <c r="A17" s="8" t="s">
        <v>247</v>
      </c>
      <c r="B17" s="15">
        <v>131349.9</v>
      </c>
      <c r="C17" s="9">
        <v>79.533889273725151</v>
      </c>
      <c r="D17" s="15" t="s">
        <v>144</v>
      </c>
      <c r="E17" s="15">
        <v>131349.9</v>
      </c>
      <c r="F17" s="15">
        <v>579.28480000000002</v>
      </c>
      <c r="G17" s="15">
        <v>131349.9</v>
      </c>
      <c r="H17" s="15">
        <v>579.28480000000002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40454.800000000003</v>
      </c>
      <c r="R17" s="15" t="s">
        <v>53</v>
      </c>
    </row>
    <row r="18" spans="1:18" x14ac:dyDescent="0.2">
      <c r="A18" s="8" t="s">
        <v>259</v>
      </c>
      <c r="B18" s="15">
        <v>7586900.2869999995</v>
      </c>
      <c r="C18" s="9">
        <v>105.06672577088106</v>
      </c>
      <c r="D18" s="15">
        <v>27094.651010000001</v>
      </c>
      <c r="E18" s="15">
        <v>6312724.7970000003</v>
      </c>
      <c r="F18" s="15">
        <v>24548.93201</v>
      </c>
      <c r="G18" s="15">
        <v>6311933.8550000004</v>
      </c>
      <c r="H18" s="15">
        <v>24546.332009999998</v>
      </c>
      <c r="I18" s="15">
        <v>790.94200000000001</v>
      </c>
      <c r="J18" s="15" t="s">
        <v>144</v>
      </c>
      <c r="K18" s="15" t="s">
        <v>53</v>
      </c>
      <c r="L18" s="15" t="s">
        <v>53</v>
      </c>
      <c r="M18" s="15">
        <v>12879.5</v>
      </c>
      <c r="N18" s="15">
        <v>58.139400000000002</v>
      </c>
      <c r="O18" s="15">
        <v>1261295.99</v>
      </c>
      <c r="P18" s="15">
        <v>2487.5796</v>
      </c>
      <c r="Q18" s="15">
        <v>42596.4</v>
      </c>
      <c r="R18" s="15" t="s">
        <v>53</v>
      </c>
    </row>
    <row r="19" spans="1:18" x14ac:dyDescent="0.2">
      <c r="A19" s="8" t="s">
        <v>263</v>
      </c>
      <c r="B19" s="15">
        <v>7197326.3870000001</v>
      </c>
      <c r="C19" s="9">
        <v>105.76970286810302</v>
      </c>
      <c r="D19" s="15">
        <v>25575.60601</v>
      </c>
      <c r="E19" s="15">
        <v>5923150.8969999999</v>
      </c>
      <c r="F19" s="15">
        <v>23029.887009999999</v>
      </c>
      <c r="G19" s="15">
        <v>5922359.9550000001</v>
      </c>
      <c r="H19" s="15">
        <v>23027.28701</v>
      </c>
      <c r="I19" s="15">
        <v>790.94200000000001</v>
      </c>
      <c r="J19" s="15" t="s">
        <v>144</v>
      </c>
      <c r="K19" s="15" t="s">
        <v>53</v>
      </c>
      <c r="L19" s="15" t="s">
        <v>53</v>
      </c>
      <c r="M19" s="15">
        <v>12879.5</v>
      </c>
      <c r="N19" s="15">
        <v>58.139400000000002</v>
      </c>
      <c r="O19" s="15">
        <v>1261295.99</v>
      </c>
      <c r="P19" s="15">
        <v>2487.5796</v>
      </c>
      <c r="Q19" s="15">
        <v>712.2</v>
      </c>
      <c r="R19" s="15" t="s">
        <v>53</v>
      </c>
    </row>
    <row r="20" spans="1:18" x14ac:dyDescent="0.2">
      <c r="A20" s="8" t="s">
        <v>265</v>
      </c>
      <c r="B20" s="15" t="s">
        <v>144</v>
      </c>
      <c r="C20" s="9">
        <v>116.91528678777593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144</v>
      </c>
      <c r="R20" s="15" t="s">
        <v>53</v>
      </c>
    </row>
    <row r="21" spans="1:18" x14ac:dyDescent="0.2">
      <c r="A21" s="8" t="s">
        <v>266</v>
      </c>
      <c r="B21" s="15" t="s">
        <v>144</v>
      </c>
      <c r="C21" s="9">
        <v>91.379097824787152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x14ac:dyDescent="0.2">
      <c r="A22" s="8" t="s">
        <v>268</v>
      </c>
      <c r="B22" s="15">
        <v>1456669.45</v>
      </c>
      <c r="C22" s="9">
        <v>113.20117503745313</v>
      </c>
      <c r="D22" s="15">
        <v>5248.5991999999997</v>
      </c>
      <c r="E22" s="15">
        <v>1442106.65</v>
      </c>
      <c r="F22" s="15">
        <v>5179.7461999999996</v>
      </c>
      <c r="G22" s="15">
        <v>1441180.35</v>
      </c>
      <c r="H22" s="15">
        <v>5176.4031999999997</v>
      </c>
      <c r="I22" s="15">
        <v>926.3</v>
      </c>
      <c r="J22" s="15" t="s">
        <v>144</v>
      </c>
      <c r="K22" s="15" t="s">
        <v>53</v>
      </c>
      <c r="L22" s="15" t="s">
        <v>53</v>
      </c>
      <c r="M22" s="15">
        <v>14562.8</v>
      </c>
      <c r="N22" s="15">
        <v>68.852999999999994</v>
      </c>
      <c r="O22" s="15" t="s">
        <v>53</v>
      </c>
      <c r="P22" s="15" t="s">
        <v>53</v>
      </c>
      <c r="Q22" s="15">
        <v>745184.07700000005</v>
      </c>
      <c r="R22" s="15" t="s">
        <v>53</v>
      </c>
    </row>
    <row r="23" spans="1:18" x14ac:dyDescent="0.2">
      <c r="A23" s="8" t="s">
        <v>272</v>
      </c>
      <c r="B23" s="15" t="s">
        <v>144</v>
      </c>
      <c r="C23" s="9">
        <v>25.907563747824216</v>
      </c>
      <c r="D23" s="15">
        <v>74.718000000000004</v>
      </c>
      <c r="E23" s="15">
        <v>18679.483</v>
      </c>
      <c r="F23" s="15">
        <v>74.718000000000004</v>
      </c>
      <c r="G23" s="15">
        <v>18679.483</v>
      </c>
      <c r="H23" s="15">
        <v>74.718000000000004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x14ac:dyDescent="0.2">
      <c r="A24" s="8" t="s">
        <v>275</v>
      </c>
      <c r="B24" s="15">
        <v>1437989.9669999999</v>
      </c>
      <c r="C24" s="9">
        <v>118.54435370124116</v>
      </c>
      <c r="D24" s="15">
        <v>5173.8811999999998</v>
      </c>
      <c r="E24" s="15">
        <v>1423427.1669999999</v>
      </c>
      <c r="F24" s="15">
        <v>5105.0281999999997</v>
      </c>
      <c r="G24" s="15">
        <v>1422500.8670000001</v>
      </c>
      <c r="H24" s="15">
        <v>5101.6851999999999</v>
      </c>
      <c r="I24" s="15">
        <v>926.3</v>
      </c>
      <c r="J24" s="15" t="s">
        <v>144</v>
      </c>
      <c r="K24" s="15" t="s">
        <v>53</v>
      </c>
      <c r="L24" s="15" t="s">
        <v>53</v>
      </c>
      <c r="M24" s="15">
        <v>14562.8</v>
      </c>
      <c r="N24" s="15">
        <v>68.852999999999994</v>
      </c>
      <c r="O24" s="15" t="s">
        <v>53</v>
      </c>
      <c r="P24" s="15" t="s">
        <v>53</v>
      </c>
      <c r="Q24" s="15">
        <v>745184.07700000005</v>
      </c>
      <c r="R24" s="15" t="s">
        <v>53</v>
      </c>
    </row>
    <row r="25" spans="1:18" x14ac:dyDescent="0.2">
      <c r="A25" s="8" t="s">
        <v>276</v>
      </c>
      <c r="B25" s="15">
        <v>4396013.7549999999</v>
      </c>
      <c r="C25" s="9">
        <v>113.76150131972685</v>
      </c>
      <c r="D25" s="15">
        <v>17027.514770000002</v>
      </c>
      <c r="E25" s="15">
        <v>4395726.9550000001</v>
      </c>
      <c r="F25" s="15">
        <v>17026.28559</v>
      </c>
      <c r="G25" s="15">
        <v>3818932.355</v>
      </c>
      <c r="H25" s="15">
        <v>15037.08059</v>
      </c>
      <c r="I25" s="15">
        <v>34581.9</v>
      </c>
      <c r="J25" s="15">
        <v>217.36500000000001</v>
      </c>
      <c r="K25" s="15" t="s">
        <v>53</v>
      </c>
      <c r="L25" s="15" t="s">
        <v>53</v>
      </c>
      <c r="M25" s="15">
        <v>286.8</v>
      </c>
      <c r="N25" s="15">
        <v>1.2291799999999999</v>
      </c>
      <c r="O25" s="15" t="s">
        <v>53</v>
      </c>
      <c r="P25" s="15" t="s">
        <v>53</v>
      </c>
      <c r="Q25" s="15">
        <v>30197.3</v>
      </c>
      <c r="R25" s="15" t="s">
        <v>53</v>
      </c>
    </row>
    <row r="26" spans="1:18" x14ac:dyDescent="0.2">
      <c r="A26" s="8" t="s">
        <v>277</v>
      </c>
      <c r="B26" s="15">
        <v>501119</v>
      </c>
      <c r="C26" s="9">
        <v>117.05803274744244</v>
      </c>
      <c r="D26" s="15">
        <v>2331.96749</v>
      </c>
      <c r="E26" s="15">
        <v>500832.2</v>
      </c>
      <c r="F26" s="15">
        <v>2330.7383100000002</v>
      </c>
      <c r="G26" s="15">
        <v>466250.3</v>
      </c>
      <c r="H26" s="15">
        <v>2113.3733099999999</v>
      </c>
      <c r="I26" s="15">
        <v>34581.9</v>
      </c>
      <c r="J26" s="15">
        <v>217.36500000000001</v>
      </c>
      <c r="K26" s="15" t="s">
        <v>53</v>
      </c>
      <c r="L26" s="15" t="s">
        <v>53</v>
      </c>
      <c r="M26" s="15">
        <v>286.8</v>
      </c>
      <c r="N26" s="15">
        <v>1.2291799999999999</v>
      </c>
      <c r="O26" s="15" t="s">
        <v>53</v>
      </c>
      <c r="P26" s="15" t="s">
        <v>53</v>
      </c>
      <c r="Q26" s="15">
        <v>130</v>
      </c>
      <c r="R26" s="15" t="s">
        <v>53</v>
      </c>
    </row>
    <row r="27" spans="1:18" x14ac:dyDescent="0.2">
      <c r="A27" s="8" t="s">
        <v>279</v>
      </c>
      <c r="B27" s="15">
        <v>535618.6</v>
      </c>
      <c r="C27" s="9">
        <v>119.75655919961932</v>
      </c>
      <c r="D27" s="15" t="s">
        <v>144</v>
      </c>
      <c r="E27" s="15">
        <v>535618.6</v>
      </c>
      <c r="F27" s="15">
        <v>1748.97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x14ac:dyDescent="0.2">
      <c r="A28" s="8" t="s">
        <v>280</v>
      </c>
      <c r="B28" s="15">
        <v>1234885.2720000001</v>
      </c>
      <c r="C28" s="9">
        <v>133.37486375220936</v>
      </c>
      <c r="D28" s="15">
        <v>4022.8042799999998</v>
      </c>
      <c r="E28" s="15">
        <v>1234885.2720000001</v>
      </c>
      <c r="F28" s="15">
        <v>4022.8042799999998</v>
      </c>
      <c r="G28" s="15">
        <v>1234885.2720000001</v>
      </c>
      <c r="H28" s="15">
        <v>4022.8042799999998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x14ac:dyDescent="0.2">
      <c r="A29" s="8" t="s">
        <v>285</v>
      </c>
      <c r="B29" s="15" t="s">
        <v>144</v>
      </c>
      <c r="C29" s="9">
        <v>59.873364464433131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x14ac:dyDescent="0.2">
      <c r="A30" s="8" t="s">
        <v>287</v>
      </c>
      <c r="B30" s="15">
        <v>1840080.0830000001</v>
      </c>
      <c r="C30" s="9">
        <v>108.82372072514123</v>
      </c>
      <c r="D30" s="15">
        <v>7816.9350000000004</v>
      </c>
      <c r="E30" s="15">
        <v>1840080.0830000001</v>
      </c>
      <c r="F30" s="15">
        <v>7816.9350000000004</v>
      </c>
      <c r="G30" s="15">
        <v>1840080.0830000001</v>
      </c>
      <c r="H30" s="15">
        <v>7816.9350000000004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>
        <v>30067.3</v>
      </c>
      <c r="R30" s="15" t="s">
        <v>53</v>
      </c>
    </row>
    <row r="31" spans="1:18" x14ac:dyDescent="0.2">
      <c r="A31" s="8" t="s">
        <v>289</v>
      </c>
      <c r="B31" s="15" t="s">
        <v>144</v>
      </c>
      <c r="C31" s="9">
        <v>102.67707127655602</v>
      </c>
      <c r="D31" s="15" t="s">
        <v>144</v>
      </c>
      <c r="E31" s="15" t="s">
        <v>144</v>
      </c>
      <c r="F31" s="15" t="s">
        <v>144</v>
      </c>
      <c r="G31" s="15" t="s">
        <v>144</v>
      </c>
      <c r="H31" s="15" t="s">
        <v>144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x14ac:dyDescent="0.2">
      <c r="A32" s="8" t="s">
        <v>290</v>
      </c>
      <c r="B32" s="15" t="s">
        <v>144</v>
      </c>
      <c r="C32" s="9">
        <v>116.32710657169736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x14ac:dyDescent="0.2">
      <c r="A33" s="8" t="s">
        <v>297</v>
      </c>
      <c r="B33" s="15">
        <v>947036.6</v>
      </c>
      <c r="C33" s="9">
        <v>87.056148476684243</v>
      </c>
      <c r="D33" s="15">
        <v>4503.0990000000002</v>
      </c>
      <c r="E33" s="15">
        <v>947036.6</v>
      </c>
      <c r="F33" s="15">
        <v>4503.0990000000002</v>
      </c>
      <c r="G33" s="15">
        <v>947036.6</v>
      </c>
      <c r="H33" s="15">
        <v>4503.0990000000002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x14ac:dyDescent="0.2">
      <c r="A34" s="8" t="s">
        <v>300</v>
      </c>
      <c r="B34" s="15">
        <v>947036.6</v>
      </c>
      <c r="C34" s="9">
        <v>87.056148476684243</v>
      </c>
      <c r="D34" s="15">
        <v>4503.0990000000002</v>
      </c>
      <c r="E34" s="15">
        <v>947036.6</v>
      </c>
      <c r="F34" s="15">
        <v>4503.0990000000002</v>
      </c>
      <c r="G34" s="15">
        <v>947036.6</v>
      </c>
      <c r="H34" s="15">
        <v>4503.0990000000002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6" spans="1:18" x14ac:dyDescent="0.2">
      <c r="A36" s="24" t="s">
        <v>127</v>
      </c>
    </row>
    <row r="37" spans="1:18" x14ac:dyDescent="0.2">
      <c r="A37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336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9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2737.75</v>
      </c>
      <c r="C7" s="9">
        <v>93.708498199592</v>
      </c>
      <c r="D7" s="15" t="s">
        <v>144</v>
      </c>
      <c r="E7" s="15">
        <v>2737.75</v>
      </c>
      <c r="F7" s="15">
        <v>328.46499999999997</v>
      </c>
      <c r="G7" s="15">
        <v>2737.75</v>
      </c>
      <c r="H7" s="15">
        <v>328.46499999999997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>
        <v>2602.6999999999998</v>
      </c>
      <c r="R7" s="15">
        <v>2602.6999999999998</v>
      </c>
    </row>
    <row r="8" spans="1:18" x14ac:dyDescent="0.2">
      <c r="A8" s="8" t="s">
        <v>231</v>
      </c>
      <c r="B8" s="15" t="s">
        <v>144</v>
      </c>
      <c r="C8" s="9">
        <v>46.985271555691931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x14ac:dyDescent="0.2">
      <c r="A9" s="8" t="s">
        <v>246</v>
      </c>
      <c r="B9" s="15" t="s">
        <v>144</v>
      </c>
      <c r="C9" s="9">
        <v>135.62887511071744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250</v>
      </c>
      <c r="B10" s="15" t="s">
        <v>144</v>
      </c>
      <c r="C10" s="9">
        <v>25.96153846153846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x14ac:dyDescent="0.2">
      <c r="A11" s="8" t="s">
        <v>254</v>
      </c>
      <c r="B11" s="15" t="s">
        <v>144</v>
      </c>
      <c r="C11" s="9">
        <v>33.609958506224068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x14ac:dyDescent="0.2">
      <c r="A12" s="8" t="s">
        <v>276</v>
      </c>
      <c r="B12" s="15" t="s">
        <v>144</v>
      </c>
      <c r="C12" s="9">
        <v>27.950310559006212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x14ac:dyDescent="0.2">
      <c r="A13" s="8" t="s">
        <v>281</v>
      </c>
      <c r="B13" s="15" t="s">
        <v>144</v>
      </c>
      <c r="C13" s="9">
        <v>27.950310559006212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297</v>
      </c>
      <c r="B14" s="15" t="s">
        <v>144</v>
      </c>
      <c r="C14" s="9">
        <v>103.718020243883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144</v>
      </c>
      <c r="R14" s="15" t="s">
        <v>144</v>
      </c>
    </row>
    <row r="15" spans="1:18" x14ac:dyDescent="0.2">
      <c r="A15" s="8" t="s">
        <v>300</v>
      </c>
      <c r="B15" s="15" t="s">
        <v>144</v>
      </c>
      <c r="C15" s="9">
        <v>103.718020243883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144</v>
      </c>
      <c r="R15" s="15" t="s">
        <v>144</v>
      </c>
    </row>
    <row r="16" spans="1:18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</row>
    <row r="17" spans="1:1" x14ac:dyDescent="0.2">
      <c r="A17" s="24" t="s">
        <v>127</v>
      </c>
    </row>
    <row r="18" spans="1:1" x14ac:dyDescent="0.2">
      <c r="A1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zoomScale="90" zoomScaleNormal="90" workbookViewId="0">
      <selection sqref="A1:XFD1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6.25" customHeight="1" x14ac:dyDescent="0.2">
      <c r="A2" s="64" t="s">
        <v>337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9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330</v>
      </c>
      <c r="R5" s="7" t="s">
        <v>330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 t="s">
        <v>144</v>
      </c>
      <c r="C7" s="9" t="s">
        <v>144</v>
      </c>
      <c r="D7" s="15" t="s">
        <v>144</v>
      </c>
      <c r="E7" s="15" t="s">
        <v>144</v>
      </c>
      <c r="F7" s="15" t="s">
        <v>144</v>
      </c>
      <c r="G7" s="15" t="s">
        <v>144</v>
      </c>
      <c r="H7" s="15" t="s">
        <v>144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</row>
    <row r="8" spans="1:18" x14ac:dyDescent="0.2">
      <c r="A8" s="8" t="s">
        <v>259</v>
      </c>
      <c r="B8" s="15" t="s">
        <v>144</v>
      </c>
      <c r="C8" s="9" t="s">
        <v>53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x14ac:dyDescent="0.2">
      <c r="A9" s="8" t="s">
        <v>260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1" spans="1:18" x14ac:dyDescent="0.2">
      <c r="A11" s="24" t="s">
        <v>127</v>
      </c>
    </row>
    <row r="12" spans="1:18" x14ac:dyDescent="0.2">
      <c r="A1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zoomScale="90" zoomScaleNormal="90" workbookViewId="0">
      <selection activeCell="B5" sqref="B5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5.5" customHeight="1" x14ac:dyDescent="0.2">
      <c r="A2" s="64" t="s">
        <v>338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339</v>
      </c>
      <c r="C5" s="7" t="s">
        <v>47</v>
      </c>
      <c r="D5" s="7" t="s">
        <v>229</v>
      </c>
      <c r="E5" s="7" t="s">
        <v>339</v>
      </c>
      <c r="F5" s="7" t="s">
        <v>229</v>
      </c>
      <c r="G5" s="7" t="s">
        <v>339</v>
      </c>
      <c r="H5" s="7" t="s">
        <v>229</v>
      </c>
      <c r="I5" s="7" t="s">
        <v>339</v>
      </c>
      <c r="J5" s="7" t="s">
        <v>229</v>
      </c>
      <c r="K5" s="7" t="s">
        <v>339</v>
      </c>
      <c r="L5" s="7" t="s">
        <v>229</v>
      </c>
      <c r="M5" s="7" t="s">
        <v>339</v>
      </c>
      <c r="N5" s="7" t="s">
        <v>229</v>
      </c>
      <c r="O5" s="7" t="s">
        <v>339</v>
      </c>
      <c r="P5" s="7" t="s">
        <v>229</v>
      </c>
      <c r="Q5" s="7" t="s">
        <v>339</v>
      </c>
      <c r="R5" s="7" t="s">
        <v>339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x14ac:dyDescent="0.2">
      <c r="A7" s="8" t="s">
        <v>230</v>
      </c>
      <c r="B7" s="15">
        <v>95357.23</v>
      </c>
      <c r="C7" s="9">
        <v>120.6019878405483</v>
      </c>
      <c r="D7" s="15">
        <v>376.01799999999997</v>
      </c>
      <c r="E7" s="15" t="s">
        <v>53</v>
      </c>
      <c r="F7" s="15" t="s">
        <v>53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>
        <v>38741</v>
      </c>
      <c r="R7" s="15" t="s">
        <v>53</v>
      </c>
    </row>
    <row r="8" spans="1:18" x14ac:dyDescent="0.2">
      <c r="A8" s="8" t="s">
        <v>231</v>
      </c>
      <c r="B8" s="15" t="s">
        <v>144</v>
      </c>
      <c r="C8" s="9">
        <v>213.22495606326891</v>
      </c>
      <c r="D8" s="15" t="s">
        <v>144</v>
      </c>
      <c r="E8" s="15" t="s">
        <v>53</v>
      </c>
      <c r="F8" s="15" t="s">
        <v>53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144</v>
      </c>
      <c r="R8" s="15" t="s">
        <v>53</v>
      </c>
    </row>
    <row r="9" spans="1:18" x14ac:dyDescent="0.2">
      <c r="A9" s="8" t="s">
        <v>232</v>
      </c>
      <c r="B9" s="15" t="s">
        <v>144</v>
      </c>
      <c r="C9" s="9">
        <v>38.53964139122921</v>
      </c>
      <c r="D9" s="15" t="s">
        <v>144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x14ac:dyDescent="0.2">
      <c r="A10" s="8" t="s">
        <v>235</v>
      </c>
      <c r="B10" s="15" t="s">
        <v>144</v>
      </c>
      <c r="C10" s="9">
        <v>580.94588449295134</v>
      </c>
      <c r="D10" s="15" t="s">
        <v>144</v>
      </c>
      <c r="E10" s="15" t="s">
        <v>53</v>
      </c>
      <c r="F10" s="15" t="s">
        <v>53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53</v>
      </c>
    </row>
    <row r="11" spans="1:18" x14ac:dyDescent="0.2">
      <c r="A11" s="8" t="s">
        <v>259</v>
      </c>
      <c r="B11" s="15">
        <v>25180.23</v>
      </c>
      <c r="C11" s="9">
        <v>118.71077877425405</v>
      </c>
      <c r="D11" s="15">
        <v>106.27200000000001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360</v>
      </c>
      <c r="R11" s="15" t="s">
        <v>53</v>
      </c>
    </row>
    <row r="12" spans="1:18" x14ac:dyDescent="0.2">
      <c r="A12" s="8" t="s">
        <v>260</v>
      </c>
      <c r="B12" s="15" t="s">
        <v>144</v>
      </c>
      <c r="C12" s="9">
        <v>2084.6666666666665</v>
      </c>
      <c r="D12" s="15" t="s">
        <v>144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x14ac:dyDescent="0.2">
      <c r="A13" s="8" t="s">
        <v>262</v>
      </c>
      <c r="B13" s="15">
        <v>16401.03</v>
      </c>
      <c r="C13" s="9">
        <v>135.79923178893489</v>
      </c>
      <c r="D13" s="15">
        <v>71.261600000000001</v>
      </c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x14ac:dyDescent="0.2">
      <c r="A14" s="8" t="s">
        <v>263</v>
      </c>
      <c r="B14" s="15" t="s">
        <v>71</v>
      </c>
      <c r="C14" s="9">
        <v>8.4682148721557589</v>
      </c>
      <c r="D14" s="15" t="s">
        <v>144</v>
      </c>
      <c r="E14" s="15" t="s">
        <v>53</v>
      </c>
      <c r="F14" s="15" t="s">
        <v>53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x14ac:dyDescent="0.2">
      <c r="A15" s="8" t="s">
        <v>265</v>
      </c>
      <c r="B15" s="15" t="s">
        <v>53</v>
      </c>
      <c r="C15" s="9" t="s">
        <v>53</v>
      </c>
      <c r="D15" s="15" t="s">
        <v>144</v>
      </c>
      <c r="E15" s="15" t="s">
        <v>53</v>
      </c>
      <c r="F15" s="15" t="s">
        <v>53</v>
      </c>
      <c r="G15" s="15" t="s">
        <v>53</v>
      </c>
      <c r="H15" s="15" t="s">
        <v>53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x14ac:dyDescent="0.2">
      <c r="A16" s="8" t="s">
        <v>266</v>
      </c>
      <c r="B16" s="15">
        <v>6542</v>
      </c>
      <c r="C16" s="9">
        <v>138.27943352356795</v>
      </c>
      <c r="D16" s="15">
        <v>15.718</v>
      </c>
      <c r="E16" s="15" t="s">
        <v>53</v>
      </c>
      <c r="F16" s="15" t="s">
        <v>53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360</v>
      </c>
      <c r="R16" s="15" t="s">
        <v>53</v>
      </c>
    </row>
    <row r="17" spans="1:18" x14ac:dyDescent="0.2">
      <c r="A17" s="8" t="s">
        <v>268</v>
      </c>
      <c r="B17" s="15">
        <v>55242</v>
      </c>
      <c r="C17" s="9">
        <v>108.79056604888308</v>
      </c>
      <c r="D17" s="15" t="s">
        <v>144</v>
      </c>
      <c r="E17" s="15" t="s">
        <v>53</v>
      </c>
      <c r="F17" s="15" t="s">
        <v>53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25606</v>
      </c>
      <c r="R17" s="15" t="s">
        <v>53</v>
      </c>
    </row>
    <row r="18" spans="1:18" x14ac:dyDescent="0.2">
      <c r="A18" s="8" t="s">
        <v>275</v>
      </c>
      <c r="B18" s="15">
        <v>55242</v>
      </c>
      <c r="C18" s="9">
        <v>108.79056604888308</v>
      </c>
      <c r="D18" s="15">
        <v>221.69300000000001</v>
      </c>
      <c r="E18" s="15" t="s">
        <v>53</v>
      </c>
      <c r="F18" s="15" t="s">
        <v>53</v>
      </c>
      <c r="G18" s="15" t="s">
        <v>53</v>
      </c>
      <c r="H18" s="15" t="s">
        <v>53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25606</v>
      </c>
      <c r="R18" s="15" t="s">
        <v>53</v>
      </c>
    </row>
    <row r="19" spans="1:18" x14ac:dyDescent="0.2">
      <c r="A19" s="8" t="s">
        <v>276</v>
      </c>
      <c r="B19" s="15" t="s">
        <v>144</v>
      </c>
      <c r="C19" s="9">
        <v>150.4</v>
      </c>
      <c r="D19" s="15" t="s">
        <v>144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x14ac:dyDescent="0.2">
      <c r="A20" s="8" t="s">
        <v>287</v>
      </c>
      <c r="B20" s="15" t="s">
        <v>144</v>
      </c>
      <c r="C20" s="9" t="s">
        <v>53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2" spans="1:18" x14ac:dyDescent="0.2">
      <c r="A22" s="24" t="s">
        <v>127</v>
      </c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90" zoomScaleNormal="90" workbookViewId="0">
      <selection activeCell="C9" sqref="C9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.75" customHeight="1" x14ac:dyDescent="0.2">
      <c r="A2" s="64" t="s">
        <v>340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8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339</v>
      </c>
      <c r="C5" s="7" t="s">
        <v>47</v>
      </c>
      <c r="D5" s="7" t="s">
        <v>229</v>
      </c>
      <c r="E5" s="7" t="s">
        <v>339</v>
      </c>
      <c r="F5" s="7" t="s">
        <v>229</v>
      </c>
      <c r="G5" s="7" t="s">
        <v>339</v>
      </c>
      <c r="H5" s="7" t="s">
        <v>229</v>
      </c>
      <c r="I5" s="7" t="s">
        <v>339</v>
      </c>
      <c r="J5" s="7" t="s">
        <v>229</v>
      </c>
      <c r="K5" s="7" t="s">
        <v>339</v>
      </c>
      <c r="L5" s="7" t="s">
        <v>229</v>
      </c>
      <c r="M5" s="7" t="s">
        <v>339</v>
      </c>
      <c r="N5" s="7" t="s">
        <v>229</v>
      </c>
      <c r="O5" s="7" t="s">
        <v>339</v>
      </c>
      <c r="P5" s="7" t="s">
        <v>229</v>
      </c>
      <c r="Q5" s="7" t="s">
        <v>330</v>
      </c>
      <c r="R5" s="7" t="s">
        <v>330</v>
      </c>
    </row>
    <row r="6" spans="1:18" x14ac:dyDescent="0.2">
      <c r="A6" s="30" t="s">
        <v>12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0">
        <v>9</v>
      </c>
      <c r="K6" s="30">
        <v>10</v>
      </c>
      <c r="L6" s="30">
        <v>11</v>
      </c>
      <c r="M6" s="30">
        <v>12</v>
      </c>
      <c r="N6" s="30">
        <v>13</v>
      </c>
      <c r="O6" s="30">
        <v>14</v>
      </c>
      <c r="P6" s="30">
        <v>15</v>
      </c>
      <c r="Q6" s="30">
        <v>16</v>
      </c>
      <c r="R6" s="30">
        <v>17</v>
      </c>
    </row>
    <row r="7" spans="1:18" x14ac:dyDescent="0.2">
      <c r="A7" s="8" t="s">
        <v>230</v>
      </c>
      <c r="B7" s="15">
        <v>4083.3</v>
      </c>
      <c r="C7" s="9">
        <v>149.26524345664572</v>
      </c>
      <c r="D7" s="15">
        <v>12.07212</v>
      </c>
      <c r="E7" s="15" t="s">
        <v>53</v>
      </c>
      <c r="F7" s="15" t="s">
        <v>53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53</v>
      </c>
      <c r="R7" s="15" t="s">
        <v>53</v>
      </c>
    </row>
    <row r="8" spans="1:18" x14ac:dyDescent="0.2">
      <c r="A8" s="8" t="s">
        <v>259</v>
      </c>
      <c r="B8" s="15">
        <v>4083.3</v>
      </c>
      <c r="C8" s="9">
        <v>150.92031342400946</v>
      </c>
      <c r="D8" s="15">
        <v>12.07212</v>
      </c>
      <c r="E8" s="15" t="s">
        <v>53</v>
      </c>
      <c r="F8" s="15" t="s">
        <v>53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x14ac:dyDescent="0.2">
      <c r="A9" s="8" t="s">
        <v>262</v>
      </c>
      <c r="B9" s="15">
        <v>4083.3</v>
      </c>
      <c r="C9" s="9">
        <v>150.92031342400946</v>
      </c>
      <c r="D9" s="15">
        <v>12.07212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1" spans="1:18" x14ac:dyDescent="0.2">
      <c r="A1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workbookViewId="0">
      <selection activeCell="A33" sqref="A33"/>
    </sheetView>
  </sheetViews>
  <sheetFormatPr defaultColWidth="19.28515625" defaultRowHeight="12.75" x14ac:dyDescent="0.2"/>
  <cols>
    <col min="1" max="1" width="40.7109375" style="19" customWidth="1"/>
    <col min="2" max="16384" width="19.28515625" style="4"/>
  </cols>
  <sheetData>
    <row r="1" spans="1:6" x14ac:dyDescent="0.2">
      <c r="A1" s="56" t="s">
        <v>531</v>
      </c>
    </row>
    <row r="2" spans="1:6" ht="36" customHeight="1" x14ac:dyDescent="0.2">
      <c r="A2" s="64" t="s">
        <v>42</v>
      </c>
      <c r="B2" s="64"/>
      <c r="C2" s="64"/>
      <c r="D2" s="64"/>
      <c r="E2" s="64"/>
      <c r="F2" s="64"/>
    </row>
    <row r="3" spans="1:6" ht="36" customHeight="1" x14ac:dyDescent="0.2">
      <c r="A3" s="65" t="s">
        <v>43</v>
      </c>
      <c r="B3" s="65"/>
      <c r="C3" s="65"/>
      <c r="D3" s="65"/>
      <c r="E3" s="65"/>
      <c r="F3" s="65"/>
    </row>
    <row r="4" spans="1:6" ht="18" x14ac:dyDescent="0.2">
      <c r="A4" s="5"/>
      <c r="B4" s="5"/>
      <c r="C4" s="5"/>
      <c r="D4" s="5"/>
      <c r="E4" s="5"/>
      <c r="F4" s="6" t="s">
        <v>44</v>
      </c>
    </row>
    <row r="5" spans="1:6" ht="12.75" customHeight="1" x14ac:dyDescent="0.2">
      <c r="A5" s="69"/>
      <c r="B5" s="69" t="s">
        <v>45</v>
      </c>
      <c r="C5" s="69"/>
      <c r="D5" s="69"/>
      <c r="E5" s="69" t="s">
        <v>46</v>
      </c>
      <c r="F5" s="69"/>
    </row>
    <row r="6" spans="1:6" ht="216.75" x14ac:dyDescent="0.2">
      <c r="A6" s="69"/>
      <c r="B6" s="7" t="s">
        <v>9</v>
      </c>
      <c r="C6" s="7" t="s">
        <v>10</v>
      </c>
      <c r="D6" s="7" t="s">
        <v>47</v>
      </c>
      <c r="E6" s="7" t="s">
        <v>48</v>
      </c>
      <c r="F6" s="7" t="s">
        <v>49</v>
      </c>
    </row>
    <row r="7" spans="1:6" x14ac:dyDescent="0.2">
      <c r="A7" s="7" t="s">
        <v>12</v>
      </c>
      <c r="B7" s="7">
        <v>1</v>
      </c>
      <c r="C7" s="7">
        <v>2</v>
      </c>
      <c r="D7" s="7">
        <v>3</v>
      </c>
      <c r="E7" s="7">
        <v>4</v>
      </c>
      <c r="F7" s="7">
        <v>5</v>
      </c>
    </row>
    <row r="8" spans="1:6" x14ac:dyDescent="0.2">
      <c r="A8" s="11" t="s">
        <v>50</v>
      </c>
      <c r="B8" s="12"/>
      <c r="C8" s="12"/>
      <c r="D8" s="12"/>
      <c r="E8" s="12"/>
      <c r="F8" s="12"/>
    </row>
    <row r="9" spans="1:6" x14ac:dyDescent="0.2">
      <c r="A9" s="8" t="s">
        <v>13</v>
      </c>
      <c r="B9" s="9">
        <v>40243.741389000003</v>
      </c>
      <c r="C9" s="9">
        <v>42202.774250000002</v>
      </c>
      <c r="D9" s="9">
        <v>104.86791931710273</v>
      </c>
      <c r="E9" s="9">
        <v>40098.609514000003</v>
      </c>
      <c r="F9" s="9">
        <v>39325.781341000002</v>
      </c>
    </row>
    <row r="10" spans="1:6" x14ac:dyDescent="0.2">
      <c r="A10" s="13" t="s">
        <v>51</v>
      </c>
      <c r="B10" s="9">
        <v>26401.654674000001</v>
      </c>
      <c r="C10" s="9">
        <v>29351.223163999999</v>
      </c>
      <c r="D10" s="9">
        <v>111.17190769450029</v>
      </c>
      <c r="E10" s="9">
        <v>28309.509528999999</v>
      </c>
      <c r="F10" s="9">
        <v>27659.065589000002</v>
      </c>
    </row>
    <row r="11" spans="1:6" x14ac:dyDescent="0.2">
      <c r="A11" s="14" t="s">
        <v>52</v>
      </c>
      <c r="B11" s="9">
        <v>2189.1447920000001</v>
      </c>
      <c r="C11" s="9">
        <v>1982.200603</v>
      </c>
      <c r="D11" s="9">
        <v>90.54680212308223</v>
      </c>
      <c r="E11" s="9">
        <v>37.984540000000003</v>
      </c>
      <c r="F11" s="9" t="s">
        <v>53</v>
      </c>
    </row>
    <row r="12" spans="1:6" x14ac:dyDescent="0.2">
      <c r="A12" s="14" t="s">
        <v>54</v>
      </c>
      <c r="B12" s="9">
        <v>24212.509881999998</v>
      </c>
      <c r="C12" s="9">
        <v>27369.022561000002</v>
      </c>
      <c r="D12" s="9">
        <v>113.03670166530982</v>
      </c>
      <c r="E12" s="9">
        <v>489.72595000000001</v>
      </c>
      <c r="F12" s="9" t="s">
        <v>53</v>
      </c>
    </row>
    <row r="13" spans="1:6" x14ac:dyDescent="0.2">
      <c r="A13" s="13" t="s">
        <v>55</v>
      </c>
      <c r="B13" s="9">
        <v>457.34528</v>
      </c>
      <c r="C13" s="9">
        <v>519.85144100000002</v>
      </c>
      <c r="D13" s="9">
        <v>113.66717089547748</v>
      </c>
      <c r="E13" s="9">
        <v>497.45424000000003</v>
      </c>
      <c r="F13" s="9">
        <v>484.504321</v>
      </c>
    </row>
    <row r="14" spans="1:6" ht="14.25" x14ac:dyDescent="0.2">
      <c r="A14" s="13" t="s">
        <v>56</v>
      </c>
      <c r="B14" s="9" t="s">
        <v>53</v>
      </c>
      <c r="C14" s="9">
        <v>32.918734000000001</v>
      </c>
      <c r="D14" s="9" t="s">
        <v>53</v>
      </c>
      <c r="E14" s="9">
        <v>32.728628999999998</v>
      </c>
      <c r="F14" s="9">
        <v>32.728628999999998</v>
      </c>
    </row>
    <row r="15" spans="1:6" x14ac:dyDescent="0.2">
      <c r="A15" s="13" t="s">
        <v>57</v>
      </c>
      <c r="B15" s="9">
        <v>45.347544999999997</v>
      </c>
      <c r="C15" s="9">
        <v>37.768889999999999</v>
      </c>
      <c r="D15" s="9">
        <v>83.287617885378353</v>
      </c>
      <c r="E15" s="9">
        <v>34.668219999999998</v>
      </c>
      <c r="F15" s="9">
        <v>34.547420000000002</v>
      </c>
    </row>
    <row r="16" spans="1:6" x14ac:dyDescent="0.2">
      <c r="A16" s="13" t="s">
        <v>58</v>
      </c>
      <c r="B16" s="9">
        <v>142.692127</v>
      </c>
      <c r="C16" s="9">
        <v>131.20473699999999</v>
      </c>
      <c r="D16" s="9">
        <v>91.949527811019308</v>
      </c>
      <c r="E16" s="9">
        <v>118.454553</v>
      </c>
      <c r="F16" s="9">
        <v>117.265553</v>
      </c>
    </row>
    <row r="17" spans="1:6" x14ac:dyDescent="0.2">
      <c r="A17" s="13" t="s">
        <v>59</v>
      </c>
      <c r="B17" s="9">
        <v>595.671693</v>
      </c>
      <c r="C17" s="9">
        <v>419.71640400000001</v>
      </c>
      <c r="D17" s="9">
        <v>70.461028941323221</v>
      </c>
      <c r="E17" s="9">
        <v>319.31452400000001</v>
      </c>
      <c r="F17" s="9">
        <v>313.54142400000001</v>
      </c>
    </row>
    <row r="18" spans="1:6" x14ac:dyDescent="0.2">
      <c r="A18" s="13" t="s">
        <v>60</v>
      </c>
      <c r="B18" s="9">
        <v>5024.0399900000002</v>
      </c>
      <c r="C18" s="9">
        <v>4946.0840939999998</v>
      </c>
      <c r="D18" s="9">
        <v>98.44834244641433</v>
      </c>
      <c r="E18" s="9">
        <v>4756.164186</v>
      </c>
      <c r="F18" s="9">
        <v>4739.3116460000001</v>
      </c>
    </row>
    <row r="19" spans="1:6" x14ac:dyDescent="0.2">
      <c r="A19" s="13" t="s">
        <v>61</v>
      </c>
      <c r="B19" s="9">
        <v>5620.7709359999999</v>
      </c>
      <c r="C19" s="9">
        <v>5218.7343259999998</v>
      </c>
      <c r="D19" s="9">
        <v>92.847304852346326</v>
      </c>
      <c r="E19" s="9">
        <v>4592.5388949999997</v>
      </c>
      <c r="F19" s="9">
        <v>4527.1002490000001</v>
      </c>
    </row>
    <row r="20" spans="1:6" ht="25.5" x14ac:dyDescent="0.2">
      <c r="A20" s="14" t="s">
        <v>62</v>
      </c>
      <c r="B20" s="9">
        <v>1459.0191629999999</v>
      </c>
      <c r="C20" s="9">
        <v>1401.357788</v>
      </c>
      <c r="D20" s="9">
        <v>96.04793573228757</v>
      </c>
      <c r="E20" s="9">
        <v>1095.1897899999999</v>
      </c>
      <c r="F20" s="9">
        <v>1089.976056</v>
      </c>
    </row>
    <row r="21" spans="1:6" x14ac:dyDescent="0.2">
      <c r="A21" s="13" t="s">
        <v>63</v>
      </c>
      <c r="B21" s="9">
        <v>479.55658699999998</v>
      </c>
      <c r="C21" s="9">
        <v>450.373311</v>
      </c>
      <c r="D21" s="9">
        <v>93.914529214880744</v>
      </c>
      <c r="E21" s="9">
        <v>376.162441</v>
      </c>
      <c r="F21" s="9">
        <v>363.02173699999997</v>
      </c>
    </row>
    <row r="22" spans="1:6" ht="25.5" x14ac:dyDescent="0.2">
      <c r="A22" s="13" t="s">
        <v>64</v>
      </c>
      <c r="B22" s="9">
        <v>1314.606996</v>
      </c>
      <c r="C22" s="9">
        <v>944.09438499999999</v>
      </c>
      <c r="D22" s="9">
        <v>71.815712823119654</v>
      </c>
      <c r="E22" s="9">
        <v>931.245226</v>
      </c>
      <c r="F22" s="9">
        <v>924.53771099999994</v>
      </c>
    </row>
    <row r="23" spans="1:6" x14ac:dyDescent="0.2">
      <c r="A23" s="14" t="s">
        <v>65</v>
      </c>
      <c r="B23" s="9">
        <v>1145.991346</v>
      </c>
      <c r="C23" s="9">
        <v>814.71468700000003</v>
      </c>
      <c r="D23" s="9">
        <v>71.092568878788029</v>
      </c>
      <c r="E23" s="9">
        <v>803.59986300000003</v>
      </c>
      <c r="F23" s="9">
        <v>797.12064799999996</v>
      </c>
    </row>
    <row r="24" spans="1:6" x14ac:dyDescent="0.2">
      <c r="A24" s="13" t="s">
        <v>66</v>
      </c>
      <c r="B24" s="9">
        <v>159.702461</v>
      </c>
      <c r="C24" s="9">
        <v>150.80476400000001</v>
      </c>
      <c r="D24" s="9">
        <v>94.428578655403442</v>
      </c>
      <c r="E24" s="9">
        <v>130.36907099999999</v>
      </c>
      <c r="F24" s="9">
        <v>130.157062</v>
      </c>
    </row>
    <row r="25" spans="1:6" x14ac:dyDescent="0.2">
      <c r="A25" s="8" t="s">
        <v>22</v>
      </c>
      <c r="B25" s="9">
        <v>7097.3306769999999</v>
      </c>
      <c r="C25" s="9">
        <v>8401.2274309999993</v>
      </c>
      <c r="D25" s="9">
        <v>118.3716500377456</v>
      </c>
      <c r="E25" s="9">
        <v>8153.582238</v>
      </c>
      <c r="F25" s="9">
        <v>7979.6857730000002</v>
      </c>
    </row>
    <row r="26" spans="1:6" x14ac:dyDescent="0.2">
      <c r="A26" s="13" t="s">
        <v>67</v>
      </c>
      <c r="B26" s="9">
        <v>3870.8881769999998</v>
      </c>
      <c r="C26" s="9">
        <v>4079.2978210000001</v>
      </c>
      <c r="D26" s="9">
        <v>105.38402646809396</v>
      </c>
      <c r="E26" s="9">
        <v>3979.6850949999998</v>
      </c>
      <c r="F26" s="9">
        <v>3951.5350349999999</v>
      </c>
    </row>
    <row r="27" spans="1:6" x14ac:dyDescent="0.2">
      <c r="A27" s="13" t="s">
        <v>68</v>
      </c>
      <c r="B27" s="9">
        <v>1812.1534979999999</v>
      </c>
      <c r="C27" s="9">
        <v>2503.5816180000002</v>
      </c>
      <c r="D27" s="9">
        <v>138.15505258042992</v>
      </c>
      <c r="E27" s="9">
        <v>2403.5116280000002</v>
      </c>
      <c r="F27" s="9">
        <v>2303.6356150000001</v>
      </c>
    </row>
    <row r="28" spans="1:6" x14ac:dyDescent="0.2">
      <c r="A28" s="13" t="s">
        <v>69</v>
      </c>
      <c r="B28" s="9">
        <v>1065.4819500000001</v>
      </c>
      <c r="C28" s="9">
        <v>1443.7944150000001</v>
      </c>
      <c r="D28" s="9">
        <v>135.50622936409201</v>
      </c>
      <c r="E28" s="9">
        <v>1397.2094239999999</v>
      </c>
      <c r="F28" s="9">
        <v>1354.4651839999999</v>
      </c>
    </row>
    <row r="29" spans="1:6" x14ac:dyDescent="0.2">
      <c r="A29" s="8" t="s">
        <v>24</v>
      </c>
      <c r="B29" s="9">
        <v>31762.715822999999</v>
      </c>
      <c r="C29" s="9">
        <v>33990.578965000001</v>
      </c>
      <c r="D29" s="9">
        <v>107.0140826572102</v>
      </c>
      <c r="E29" s="9">
        <v>32081.272574999999</v>
      </c>
      <c r="F29" s="9">
        <v>31502.760732999999</v>
      </c>
    </row>
    <row r="30" spans="1:6" x14ac:dyDescent="0.2">
      <c r="A30" s="8" t="s">
        <v>25</v>
      </c>
      <c r="B30" s="9">
        <v>2.9215599999999999</v>
      </c>
      <c r="C30" s="9">
        <v>2.7377500000000001</v>
      </c>
      <c r="D30" s="9">
        <v>93.708498199592</v>
      </c>
      <c r="E30" s="9">
        <v>2.7377500000000001</v>
      </c>
      <c r="F30" s="9">
        <v>2.7377500000000001</v>
      </c>
    </row>
    <row r="31" spans="1:6" x14ac:dyDescent="0.2">
      <c r="A31" s="8" t="s">
        <v>70</v>
      </c>
      <c r="B31" s="9" t="s">
        <v>71</v>
      </c>
      <c r="C31" s="9" t="s">
        <v>71</v>
      </c>
      <c r="D31" s="9" t="s">
        <v>71</v>
      </c>
      <c r="E31" s="9" t="s">
        <v>71</v>
      </c>
      <c r="F31" s="9" t="s">
        <v>71</v>
      </c>
    </row>
    <row r="32" spans="1:6" x14ac:dyDescent="0.2">
      <c r="A32" s="8" t="s">
        <v>72</v>
      </c>
      <c r="B32" s="9"/>
      <c r="C32" s="9"/>
      <c r="D32" s="9"/>
      <c r="E32" s="9"/>
      <c r="F32" s="9"/>
    </row>
    <row r="33" spans="1:6" ht="25.5" x14ac:dyDescent="0.2">
      <c r="A33" s="13" t="s">
        <v>73</v>
      </c>
      <c r="B33" s="15">
        <v>79067.710000000006</v>
      </c>
      <c r="C33" s="15">
        <v>95357.23</v>
      </c>
      <c r="D33" s="9">
        <v>120.6019878405483</v>
      </c>
      <c r="E33" s="9" t="s">
        <v>53</v>
      </c>
      <c r="F33" s="9" t="s">
        <v>53</v>
      </c>
    </row>
    <row r="34" spans="1:6" ht="25.5" x14ac:dyDescent="0.2">
      <c r="A34" s="13" t="s">
        <v>74</v>
      </c>
      <c r="B34" s="15">
        <v>2735.6</v>
      </c>
      <c r="C34" s="15">
        <v>4083.3</v>
      </c>
      <c r="D34" s="9">
        <v>149.26524345664572</v>
      </c>
      <c r="E34" s="9" t="s">
        <v>53</v>
      </c>
      <c r="F34" s="9" t="s">
        <v>53</v>
      </c>
    </row>
    <row r="35" spans="1:6" x14ac:dyDescent="0.2">
      <c r="A35" s="8" t="s">
        <v>75</v>
      </c>
      <c r="B35" s="15">
        <v>6828.8</v>
      </c>
      <c r="C35" s="15" t="s">
        <v>71</v>
      </c>
      <c r="D35" s="9" t="s">
        <v>71</v>
      </c>
      <c r="E35" s="9" t="s">
        <v>53</v>
      </c>
      <c r="F35" s="9" t="s">
        <v>53</v>
      </c>
    </row>
    <row r="36" spans="1:6" x14ac:dyDescent="0.2">
      <c r="A36" s="8" t="s">
        <v>26</v>
      </c>
      <c r="B36" s="9">
        <v>1739.0347569999999</v>
      </c>
      <c r="C36" s="9">
        <v>1728.5477470000001</v>
      </c>
      <c r="D36" s="9">
        <v>99.396963749126499</v>
      </c>
      <c r="E36" s="9">
        <v>1678.030892</v>
      </c>
      <c r="F36" s="9">
        <v>1628.711591</v>
      </c>
    </row>
    <row r="37" spans="1:6" ht="25.5" x14ac:dyDescent="0.2">
      <c r="A37" s="13" t="s">
        <v>76</v>
      </c>
      <c r="B37" s="9">
        <v>1672.4265130000001</v>
      </c>
      <c r="C37" s="9">
        <v>1657.777137</v>
      </c>
      <c r="D37" s="9">
        <v>99.124064592008779</v>
      </c>
      <c r="E37" s="9">
        <v>1608.620465</v>
      </c>
      <c r="F37" s="9">
        <v>1559.7717909999999</v>
      </c>
    </row>
    <row r="38" spans="1:6" x14ac:dyDescent="0.2">
      <c r="A38" s="13" t="s">
        <v>77</v>
      </c>
      <c r="B38" s="9">
        <v>66.608243999999999</v>
      </c>
      <c r="C38" s="9">
        <v>70.770610000000005</v>
      </c>
      <c r="D38" s="9">
        <v>106.24902527080582</v>
      </c>
      <c r="E38" s="9">
        <v>69.410426999999999</v>
      </c>
      <c r="F38" s="9">
        <v>68.939800000000005</v>
      </c>
    </row>
    <row r="39" spans="1:6" x14ac:dyDescent="0.2">
      <c r="A39" s="8" t="s">
        <v>27</v>
      </c>
      <c r="B39" s="9">
        <v>2463.374495</v>
      </c>
      <c r="C39" s="9">
        <v>2325.811545</v>
      </c>
      <c r="D39" s="9">
        <v>94.415670443969589</v>
      </c>
      <c r="E39" s="9">
        <v>2313.4929780000002</v>
      </c>
      <c r="F39" s="9">
        <v>2262.766498</v>
      </c>
    </row>
    <row r="40" spans="1:6" x14ac:dyDescent="0.2">
      <c r="A40" s="13" t="s">
        <v>78</v>
      </c>
      <c r="B40" s="9">
        <v>1188.437324</v>
      </c>
      <c r="C40" s="9">
        <v>1312.5454560000001</v>
      </c>
      <c r="D40" s="9">
        <v>110.44296821495654</v>
      </c>
      <c r="E40" s="9">
        <v>1312.1935719999999</v>
      </c>
      <c r="F40" s="9">
        <v>1283.6535249999999</v>
      </c>
    </row>
    <row r="41" spans="1:6" x14ac:dyDescent="0.2">
      <c r="A41" s="13" t="s">
        <v>79</v>
      </c>
      <c r="B41" s="9">
        <v>981.31778099999997</v>
      </c>
      <c r="C41" s="9">
        <v>1003.0395580000001</v>
      </c>
      <c r="D41" s="9">
        <v>102.21353137796655</v>
      </c>
      <c r="E41" s="9">
        <v>1002.781031</v>
      </c>
      <c r="F41" s="9">
        <v>991.12958700000001</v>
      </c>
    </row>
    <row r="42" spans="1:6" x14ac:dyDescent="0.2">
      <c r="A42" s="14" t="s">
        <v>80</v>
      </c>
      <c r="B42" s="9">
        <v>488.01189599999998</v>
      </c>
      <c r="C42" s="9">
        <v>560.32052699999997</v>
      </c>
      <c r="D42" s="9">
        <v>114.81698122375279</v>
      </c>
      <c r="E42" s="9">
        <v>560.13760400000001</v>
      </c>
      <c r="F42" s="9">
        <v>548.95834200000002</v>
      </c>
    </row>
    <row r="43" spans="1:6" x14ac:dyDescent="0.2">
      <c r="A43" s="13" t="s">
        <v>81</v>
      </c>
      <c r="B43" s="9">
        <v>681.60487599999999</v>
      </c>
      <c r="C43" s="9">
        <v>740.78659500000003</v>
      </c>
      <c r="D43" s="9">
        <v>108.68270182386431</v>
      </c>
      <c r="E43" s="9">
        <v>739.35650399999997</v>
      </c>
      <c r="F43" s="9">
        <v>722.614193</v>
      </c>
    </row>
    <row r="44" spans="1:6" x14ac:dyDescent="0.2">
      <c r="A44" s="14" t="s">
        <v>82</v>
      </c>
      <c r="B44" s="9">
        <v>675.66834300000005</v>
      </c>
      <c r="C44" s="9">
        <v>729.819749</v>
      </c>
      <c r="D44" s="9">
        <v>108.01449506418565</v>
      </c>
      <c r="E44" s="9">
        <v>729.65829699999995</v>
      </c>
      <c r="F44" s="9">
        <v>713.14927</v>
      </c>
    </row>
    <row r="45" spans="1:6" x14ac:dyDescent="0.2">
      <c r="A45" s="13" t="s">
        <v>83</v>
      </c>
      <c r="B45" s="9">
        <v>77.991901999999996</v>
      </c>
      <c r="C45" s="9">
        <v>67.733797999999993</v>
      </c>
      <c r="D45" s="9">
        <v>86.847219086925207</v>
      </c>
      <c r="E45" s="9">
        <v>65.690377999999995</v>
      </c>
      <c r="F45" s="9">
        <v>62.807658000000004</v>
      </c>
    </row>
    <row r="46" spans="1:6" x14ac:dyDescent="0.2">
      <c r="A46" s="13" t="s">
        <v>84</v>
      </c>
      <c r="B46" s="9">
        <v>0.73492400000000002</v>
      </c>
      <c r="C46" s="9">
        <v>0.31454599999999999</v>
      </c>
      <c r="D46" s="9">
        <v>42.799799707180604</v>
      </c>
      <c r="E46" s="9">
        <v>0.297489</v>
      </c>
      <c r="F46" s="9">
        <v>0.29687200000000002</v>
      </c>
    </row>
    <row r="47" spans="1:6" x14ac:dyDescent="0.2">
      <c r="A47" s="13" t="s">
        <v>85</v>
      </c>
      <c r="B47" s="9">
        <v>140.35576699999999</v>
      </c>
      <c r="C47" s="9">
        <v>107.727841</v>
      </c>
      <c r="D47" s="9">
        <v>76.753412633198039</v>
      </c>
      <c r="E47" s="9">
        <v>105.133601</v>
      </c>
      <c r="F47" s="9">
        <v>98.258827999999994</v>
      </c>
    </row>
    <row r="48" spans="1:6" x14ac:dyDescent="0.2">
      <c r="A48" s="13" t="s">
        <v>86</v>
      </c>
      <c r="B48" s="9">
        <v>171.72504499999999</v>
      </c>
      <c r="C48" s="9">
        <v>150.09434099999999</v>
      </c>
      <c r="D48" s="9">
        <v>87.403873441989788</v>
      </c>
      <c r="E48" s="9">
        <v>148.642855</v>
      </c>
      <c r="F48" s="9">
        <v>145.35222999999999</v>
      </c>
    </row>
    <row r="49" spans="1:6" x14ac:dyDescent="0.2">
      <c r="A49" s="13" t="s">
        <v>87</v>
      </c>
      <c r="B49" s="9">
        <v>106.726185</v>
      </c>
      <c r="C49" s="9">
        <v>89.072743000000003</v>
      </c>
      <c r="D49" s="9">
        <v>83.459127673307165</v>
      </c>
      <c r="E49" s="9">
        <v>86.645069000000007</v>
      </c>
      <c r="F49" s="9">
        <v>84.461796000000007</v>
      </c>
    </row>
    <row r="50" spans="1:6" x14ac:dyDescent="0.2">
      <c r="A50" s="13" t="s">
        <v>88</v>
      </c>
      <c r="B50" s="9">
        <v>287.19991499999998</v>
      </c>
      <c r="C50" s="9">
        <v>167.042123</v>
      </c>
      <c r="D50" s="9">
        <v>58.162316308484982</v>
      </c>
      <c r="E50" s="9">
        <v>164.94605100000001</v>
      </c>
      <c r="F50" s="9">
        <v>157.84533400000001</v>
      </c>
    </row>
    <row r="51" spans="1:6" x14ac:dyDescent="0.2">
      <c r="A51" s="8" t="s">
        <v>89</v>
      </c>
      <c r="B51" s="15">
        <v>107963410</v>
      </c>
      <c r="C51" s="15">
        <v>111089458.09999999</v>
      </c>
      <c r="D51" s="9">
        <v>102.8954699559786</v>
      </c>
      <c r="E51" s="15">
        <v>111077571</v>
      </c>
      <c r="F51" s="15">
        <v>110723450</v>
      </c>
    </row>
    <row r="52" spans="1:6" x14ac:dyDescent="0.2">
      <c r="A52" s="8" t="s">
        <v>28</v>
      </c>
      <c r="B52" s="9">
        <v>654.20915400000001</v>
      </c>
      <c r="C52" s="9">
        <v>740.26801</v>
      </c>
      <c r="D52" s="9">
        <v>113.15463953291</v>
      </c>
      <c r="E52" s="9">
        <v>682.07260199999996</v>
      </c>
      <c r="F52" s="9">
        <v>673.24683700000003</v>
      </c>
    </row>
    <row r="53" spans="1:6" x14ac:dyDescent="0.2">
      <c r="A53" s="13" t="s">
        <v>90</v>
      </c>
      <c r="B53" s="9">
        <v>22.160146999999998</v>
      </c>
      <c r="C53" s="9">
        <v>36.105198999999999</v>
      </c>
      <c r="D53" s="9">
        <v>162.92851757707203</v>
      </c>
      <c r="E53" s="9">
        <v>35.084049999999998</v>
      </c>
      <c r="F53" s="9">
        <v>33.702373000000001</v>
      </c>
    </row>
    <row r="54" spans="1:6" x14ac:dyDescent="0.2">
      <c r="A54" s="13" t="s">
        <v>91</v>
      </c>
      <c r="B54" s="9">
        <v>626.86618399999998</v>
      </c>
      <c r="C54" s="9">
        <v>700.51903800000002</v>
      </c>
      <c r="D54" s="9">
        <v>111.74937424922574</v>
      </c>
      <c r="E54" s="9">
        <v>643.64942299999996</v>
      </c>
      <c r="F54" s="9">
        <v>636.55709899999999</v>
      </c>
    </row>
    <row r="55" spans="1:6" x14ac:dyDescent="0.2">
      <c r="A55" s="13" t="s">
        <v>92</v>
      </c>
      <c r="B55" s="9">
        <v>3.1400839999999999</v>
      </c>
      <c r="C55" s="9">
        <v>3.5391119999999998</v>
      </c>
      <c r="D55" s="9">
        <v>112.70755814175672</v>
      </c>
      <c r="E55" s="9">
        <v>3.2392690000000002</v>
      </c>
      <c r="F55" s="9">
        <v>2.9361630000000001</v>
      </c>
    </row>
    <row r="56" spans="1:6" x14ac:dyDescent="0.2">
      <c r="A56" s="8" t="s">
        <v>29</v>
      </c>
      <c r="B56" s="9">
        <v>297.72008899999997</v>
      </c>
      <c r="C56" s="9">
        <v>245.08799099999999</v>
      </c>
      <c r="D56" s="9">
        <v>82.321616866102715</v>
      </c>
      <c r="E56" s="9">
        <v>190.649541</v>
      </c>
      <c r="F56" s="9">
        <v>154.29917900000001</v>
      </c>
    </row>
    <row r="57" spans="1:6" ht="25.5" x14ac:dyDescent="0.2">
      <c r="A57" s="8" t="s">
        <v>93</v>
      </c>
      <c r="B57" s="9">
        <v>3.7362630000000001</v>
      </c>
      <c r="C57" s="9">
        <v>3.3985599999999998</v>
      </c>
      <c r="D57" s="9">
        <v>90.961476748291005</v>
      </c>
      <c r="E57" s="9">
        <v>2.9646599999999999</v>
      </c>
      <c r="F57" s="9">
        <v>1.75301</v>
      </c>
    </row>
    <row r="58" spans="1:6" x14ac:dyDescent="0.2">
      <c r="A58" s="8" t="s">
        <v>94</v>
      </c>
      <c r="B58" s="9" t="s">
        <v>71</v>
      </c>
      <c r="C58" s="9" t="s">
        <v>71</v>
      </c>
      <c r="D58" s="9" t="s">
        <v>71</v>
      </c>
      <c r="E58" s="9" t="s">
        <v>71</v>
      </c>
      <c r="F58" s="9" t="s">
        <v>53</v>
      </c>
    </row>
    <row r="59" spans="1:6" x14ac:dyDescent="0.2">
      <c r="A59" s="8" t="s">
        <v>95</v>
      </c>
      <c r="B59" s="15" t="s">
        <v>71</v>
      </c>
      <c r="C59" s="15" t="s">
        <v>71</v>
      </c>
      <c r="D59" s="9">
        <v>126.33746470034515</v>
      </c>
      <c r="E59" s="15" t="s">
        <v>71</v>
      </c>
      <c r="F59" s="15" t="s">
        <v>71</v>
      </c>
    </row>
    <row r="60" spans="1:6" ht="25.5" x14ac:dyDescent="0.2">
      <c r="A60" s="8" t="s">
        <v>96</v>
      </c>
      <c r="B60" s="9">
        <v>4435.33</v>
      </c>
      <c r="C60" s="9">
        <v>2509.9899999999998</v>
      </c>
      <c r="D60" s="9">
        <v>56.590828641837248</v>
      </c>
      <c r="E60" s="9" t="s">
        <v>53</v>
      </c>
      <c r="F60" s="9" t="s">
        <v>53</v>
      </c>
    </row>
    <row r="61" spans="1:6" ht="25.5" x14ac:dyDescent="0.2">
      <c r="A61" s="8" t="s">
        <v>97</v>
      </c>
      <c r="B61" s="9">
        <v>6017.63</v>
      </c>
      <c r="C61" s="9">
        <v>3233.01</v>
      </c>
      <c r="D61" s="9">
        <v>53.725636172380156</v>
      </c>
      <c r="E61" s="9">
        <v>324.31</v>
      </c>
      <c r="F61" s="9">
        <v>77.989999999999995</v>
      </c>
    </row>
    <row r="62" spans="1:6" ht="25.5" x14ac:dyDescent="0.2">
      <c r="A62" s="8" t="s">
        <v>98</v>
      </c>
      <c r="B62" s="9">
        <v>202275.86</v>
      </c>
      <c r="C62" s="9">
        <v>173834.26</v>
      </c>
      <c r="D62" s="9">
        <v>85.939202038246179</v>
      </c>
      <c r="E62" s="9">
        <v>173804.08</v>
      </c>
      <c r="F62" s="9">
        <v>172185.73</v>
      </c>
    </row>
    <row r="63" spans="1:6" x14ac:dyDescent="0.2">
      <c r="A63" s="16" t="s">
        <v>99</v>
      </c>
      <c r="B63" s="9"/>
      <c r="C63" s="9"/>
      <c r="D63" s="9"/>
      <c r="E63" s="9"/>
      <c r="F63" s="9"/>
    </row>
    <row r="64" spans="1:6" x14ac:dyDescent="0.2">
      <c r="A64" s="8" t="s">
        <v>30</v>
      </c>
      <c r="B64" s="9">
        <v>11710.114636</v>
      </c>
      <c r="C64" s="9">
        <v>12278.008626999999</v>
      </c>
      <c r="D64" s="9">
        <v>104.84960231946955</v>
      </c>
      <c r="E64" s="9">
        <v>8519.3514130000003</v>
      </c>
      <c r="F64" s="9">
        <v>8221.1468399999994</v>
      </c>
    </row>
    <row r="65" spans="1:6" x14ac:dyDescent="0.2">
      <c r="A65" s="13" t="s">
        <v>100</v>
      </c>
      <c r="B65" s="9">
        <v>114.20211500000001</v>
      </c>
      <c r="C65" s="9">
        <v>102.03496800000001</v>
      </c>
      <c r="D65" s="9">
        <v>89.345953006211843</v>
      </c>
      <c r="E65" s="9">
        <v>95.147784999999999</v>
      </c>
      <c r="F65" s="9">
        <v>91.112504999999999</v>
      </c>
    </row>
    <row r="66" spans="1:6" x14ac:dyDescent="0.2">
      <c r="A66" s="13" t="s">
        <v>101</v>
      </c>
      <c r="B66" s="9">
        <v>889.16941899999995</v>
      </c>
      <c r="C66" s="9">
        <v>850.38669700000003</v>
      </c>
      <c r="D66" s="9">
        <v>95.638320305300553</v>
      </c>
      <c r="E66" s="9">
        <v>684.77695300000005</v>
      </c>
      <c r="F66" s="9">
        <v>648.42118300000004</v>
      </c>
    </row>
    <row r="67" spans="1:6" x14ac:dyDescent="0.2">
      <c r="A67" s="14" t="s">
        <v>102</v>
      </c>
      <c r="B67" s="9">
        <v>83.183395000000004</v>
      </c>
      <c r="C67" s="9">
        <v>75.116675000000001</v>
      </c>
      <c r="D67" s="9">
        <v>90.302487653936225</v>
      </c>
      <c r="E67" s="9">
        <v>70.678786000000002</v>
      </c>
      <c r="F67" s="9">
        <v>67.017846000000006</v>
      </c>
    </row>
    <row r="68" spans="1:6" x14ac:dyDescent="0.2">
      <c r="A68" s="13" t="s">
        <v>103</v>
      </c>
      <c r="B68" s="9">
        <v>15.095921000000001</v>
      </c>
      <c r="C68" s="9">
        <v>17.046296999999999</v>
      </c>
      <c r="D68" s="9">
        <v>112.91988743184335</v>
      </c>
      <c r="E68" s="9">
        <v>14.424875999999999</v>
      </c>
      <c r="F68" s="9">
        <v>12.745053</v>
      </c>
    </row>
    <row r="69" spans="1:6" x14ac:dyDescent="0.2">
      <c r="A69" s="14" t="s">
        <v>104</v>
      </c>
      <c r="B69" s="9">
        <v>4.1952530000000001</v>
      </c>
      <c r="C69" s="9">
        <v>2.7860909999999999</v>
      </c>
      <c r="D69" s="9">
        <v>66.410559744549374</v>
      </c>
      <c r="E69" s="9">
        <v>2.1382910000000002</v>
      </c>
      <c r="F69" s="9">
        <v>1.8645910000000001</v>
      </c>
    </row>
    <row r="70" spans="1:6" x14ac:dyDescent="0.2">
      <c r="A70" s="13" t="s">
        <v>105</v>
      </c>
      <c r="B70" s="9">
        <v>4705.6923020000004</v>
      </c>
      <c r="C70" s="9">
        <v>5127.0113520000004</v>
      </c>
      <c r="D70" s="9">
        <v>108.95339140259834</v>
      </c>
      <c r="E70" s="9">
        <v>4356.8837899999999</v>
      </c>
      <c r="F70" s="9">
        <v>4193.0343249999996</v>
      </c>
    </row>
    <row r="71" spans="1:6" x14ac:dyDescent="0.2">
      <c r="A71" s="14" t="s">
        <v>106</v>
      </c>
      <c r="B71" s="9">
        <v>19.351315</v>
      </c>
      <c r="C71" s="9">
        <v>14.660898</v>
      </c>
      <c r="D71" s="9">
        <v>75.761766060859429</v>
      </c>
      <c r="E71" s="9">
        <v>14.637698</v>
      </c>
      <c r="F71" s="9">
        <v>14.637698</v>
      </c>
    </row>
    <row r="72" spans="1:6" x14ac:dyDescent="0.2">
      <c r="A72" s="13" t="s">
        <v>107</v>
      </c>
      <c r="B72" s="9">
        <v>6085.7307639999999</v>
      </c>
      <c r="C72" s="9">
        <v>6269.6927009999999</v>
      </c>
      <c r="D72" s="9">
        <v>103.02284054510302</v>
      </c>
      <c r="E72" s="9">
        <v>3451.8021720000002</v>
      </c>
      <c r="F72" s="9">
        <v>3356.825045</v>
      </c>
    </row>
    <row r="73" spans="1:6" x14ac:dyDescent="0.2">
      <c r="A73" s="14" t="s">
        <v>108</v>
      </c>
      <c r="B73" s="9">
        <v>6.43858</v>
      </c>
      <c r="C73" s="9">
        <v>4.9621209999999998</v>
      </c>
      <c r="D73" s="9">
        <v>77.068561701493181</v>
      </c>
      <c r="E73" s="9">
        <v>3.3645339999999999</v>
      </c>
      <c r="F73" s="9">
        <v>3.2999339999999999</v>
      </c>
    </row>
    <row r="74" spans="1:6" x14ac:dyDescent="0.2">
      <c r="A74" s="13" t="s">
        <v>109</v>
      </c>
      <c r="B74" s="9">
        <v>14.419829999999999</v>
      </c>
      <c r="C74" s="9">
        <v>13.87158</v>
      </c>
      <c r="D74" s="9">
        <v>96.197944081171556</v>
      </c>
      <c r="E74" s="9">
        <v>11.463622000000001</v>
      </c>
      <c r="F74" s="9">
        <v>10.121233999999999</v>
      </c>
    </row>
    <row r="75" spans="1:6" x14ac:dyDescent="0.2">
      <c r="A75" s="14" t="s">
        <v>110</v>
      </c>
      <c r="B75" s="9">
        <v>5.9486850000000002</v>
      </c>
      <c r="C75" s="9">
        <v>4.3878589999999997</v>
      </c>
      <c r="D75" s="9">
        <v>73.761831396350615</v>
      </c>
      <c r="E75" s="9">
        <v>3.472664</v>
      </c>
      <c r="F75" s="9">
        <v>3.0724849999999999</v>
      </c>
    </row>
    <row r="76" spans="1:6" x14ac:dyDescent="0.2">
      <c r="A76" s="14" t="s">
        <v>111</v>
      </c>
      <c r="B76" s="9">
        <v>5.533417</v>
      </c>
      <c r="C76" s="9">
        <v>5.2718059999999998</v>
      </c>
      <c r="D76" s="9">
        <v>95.272161848637111</v>
      </c>
      <c r="E76" s="9">
        <v>4.3926460000000001</v>
      </c>
      <c r="F76" s="9">
        <v>3.5022280000000001</v>
      </c>
    </row>
    <row r="77" spans="1:6" ht="31.5" customHeight="1" x14ac:dyDescent="0.2">
      <c r="A77" s="8" t="s">
        <v>37</v>
      </c>
      <c r="B77" s="9">
        <v>12924.878814</v>
      </c>
      <c r="C77" s="9">
        <v>13633.801229000001</v>
      </c>
      <c r="D77" s="9">
        <v>105.48494438672886</v>
      </c>
      <c r="E77" s="9">
        <v>13281.753806000001</v>
      </c>
      <c r="F77" s="9">
        <v>12075.883201000001</v>
      </c>
    </row>
    <row r="78" spans="1:6" x14ac:dyDescent="0.2">
      <c r="A78" s="8" t="s">
        <v>112</v>
      </c>
      <c r="B78" s="9"/>
      <c r="C78" s="9"/>
      <c r="D78" s="9"/>
      <c r="E78" s="9"/>
      <c r="F78" s="9"/>
    </row>
    <row r="79" spans="1:6" x14ac:dyDescent="0.2">
      <c r="A79" s="13" t="s">
        <v>113</v>
      </c>
      <c r="B79" s="9">
        <v>28630.933860000001</v>
      </c>
      <c r="C79" s="9">
        <v>30555.27405</v>
      </c>
      <c r="D79" s="9">
        <v>106.72119253744802</v>
      </c>
      <c r="E79" s="9">
        <v>29727.397720000001</v>
      </c>
      <c r="F79" s="9">
        <v>26687.57274</v>
      </c>
    </row>
    <row r="80" spans="1:6" x14ac:dyDescent="0.2">
      <c r="A80" s="13" t="s">
        <v>114</v>
      </c>
      <c r="B80" s="9">
        <v>931.49896999999999</v>
      </c>
      <c r="C80" s="9">
        <v>1032.19364</v>
      </c>
      <c r="D80" s="9">
        <v>110.80996042325199</v>
      </c>
      <c r="E80" s="9">
        <v>1000.61374</v>
      </c>
      <c r="F80" s="9">
        <v>996.13833</v>
      </c>
    </row>
    <row r="81" spans="1:6" ht="25.5" x14ac:dyDescent="0.2">
      <c r="A81" s="8" t="s">
        <v>39</v>
      </c>
      <c r="B81" s="15">
        <v>2133.636</v>
      </c>
      <c r="C81" s="15">
        <v>1940.203</v>
      </c>
      <c r="D81" s="9">
        <v>90.934114347526943</v>
      </c>
      <c r="E81" s="15">
        <v>1755.473</v>
      </c>
      <c r="F81" s="15">
        <v>1428.4639999999999</v>
      </c>
    </row>
    <row r="82" spans="1:6" x14ac:dyDescent="0.2">
      <c r="A82" s="13" t="s">
        <v>115</v>
      </c>
      <c r="B82" s="15">
        <v>429.03500000000003</v>
      </c>
      <c r="C82" s="15">
        <v>314.59300000000002</v>
      </c>
      <c r="D82" s="9">
        <v>73.325719346906425</v>
      </c>
      <c r="E82" s="15">
        <v>11</v>
      </c>
      <c r="F82" s="15" t="s">
        <v>53</v>
      </c>
    </row>
    <row r="83" spans="1:6" x14ac:dyDescent="0.2">
      <c r="A83" s="13" t="s">
        <v>116</v>
      </c>
      <c r="B83" s="15">
        <v>64.349999999999994</v>
      </c>
      <c r="C83" s="15">
        <v>65.98</v>
      </c>
      <c r="D83" s="9">
        <v>102.53302253302253</v>
      </c>
      <c r="E83" s="15">
        <v>0.3</v>
      </c>
      <c r="F83" s="15" t="s">
        <v>53</v>
      </c>
    </row>
    <row r="84" spans="1:6" x14ac:dyDescent="0.2">
      <c r="A84" s="13" t="s">
        <v>117</v>
      </c>
      <c r="B84" s="15">
        <v>1052.8679999999999</v>
      </c>
      <c r="C84" s="15">
        <v>847.02200000000005</v>
      </c>
      <c r="D84" s="9">
        <v>80.449021149849742</v>
      </c>
      <c r="E84" s="15">
        <v>86.8</v>
      </c>
      <c r="F84" s="15" t="s">
        <v>53</v>
      </c>
    </row>
    <row r="85" spans="1:6" x14ac:dyDescent="0.2">
      <c r="A85" s="13" t="s">
        <v>118</v>
      </c>
      <c r="B85" s="15">
        <v>587.38300000000004</v>
      </c>
      <c r="C85" s="15">
        <v>712.60799999999995</v>
      </c>
      <c r="D85" s="9">
        <v>121.31913930093312</v>
      </c>
      <c r="E85" s="15">
        <v>28.858000000000001</v>
      </c>
      <c r="F85" s="15" t="s">
        <v>53</v>
      </c>
    </row>
    <row r="86" spans="1:6" ht="25.5" x14ac:dyDescent="0.2">
      <c r="A86" s="8" t="s">
        <v>119</v>
      </c>
      <c r="B86" s="15" t="s">
        <v>71</v>
      </c>
      <c r="C86" s="15" t="s">
        <v>71</v>
      </c>
      <c r="D86" s="15" t="s">
        <v>71</v>
      </c>
      <c r="E86" s="15" t="s">
        <v>71</v>
      </c>
      <c r="F86" s="15" t="s">
        <v>53</v>
      </c>
    </row>
    <row r="87" spans="1:6" x14ac:dyDescent="0.2">
      <c r="A87" s="8" t="s">
        <v>40</v>
      </c>
      <c r="B87" s="15">
        <v>140.26900000000001</v>
      </c>
      <c r="C87" s="15">
        <v>160.64699999999999</v>
      </c>
      <c r="D87" s="9">
        <v>114.52780015541566</v>
      </c>
      <c r="E87" s="15">
        <v>123.31100000000001</v>
      </c>
      <c r="F87" s="15">
        <v>99.024000000000001</v>
      </c>
    </row>
    <row r="88" spans="1:6" ht="25.5" x14ac:dyDescent="0.2">
      <c r="A88" s="8" t="s">
        <v>120</v>
      </c>
      <c r="B88" s="9"/>
      <c r="C88" s="9"/>
      <c r="D88" s="9"/>
      <c r="E88" s="9"/>
      <c r="F88" s="9"/>
    </row>
    <row r="89" spans="1:6" x14ac:dyDescent="0.2">
      <c r="A89" s="13" t="s">
        <v>121</v>
      </c>
      <c r="B89" s="15">
        <v>19121</v>
      </c>
      <c r="C89" s="15" t="s">
        <v>71</v>
      </c>
      <c r="D89" s="15" t="s">
        <v>71</v>
      </c>
      <c r="E89" s="15" t="s">
        <v>71</v>
      </c>
      <c r="F89" s="15" t="s">
        <v>71</v>
      </c>
    </row>
    <row r="90" spans="1:6" x14ac:dyDescent="0.2">
      <c r="A90" s="13" t="s">
        <v>122</v>
      </c>
      <c r="B90" s="15">
        <v>8768</v>
      </c>
      <c r="C90" s="15" t="s">
        <v>71</v>
      </c>
      <c r="D90" s="15" t="s">
        <v>71</v>
      </c>
      <c r="E90" s="15" t="s">
        <v>71</v>
      </c>
      <c r="F90" s="15" t="s">
        <v>71</v>
      </c>
    </row>
    <row r="91" spans="1:6" x14ac:dyDescent="0.2">
      <c r="A91" s="13" t="s">
        <v>123</v>
      </c>
      <c r="B91" s="15">
        <v>656360</v>
      </c>
      <c r="C91" s="15" t="s">
        <v>71</v>
      </c>
      <c r="D91" s="15" t="s">
        <v>71</v>
      </c>
      <c r="E91" s="15" t="s">
        <v>71</v>
      </c>
      <c r="F91" s="15" t="s">
        <v>71</v>
      </c>
    </row>
    <row r="92" spans="1:6" x14ac:dyDescent="0.2">
      <c r="A92" s="13" t="s">
        <v>124</v>
      </c>
      <c r="B92" s="15">
        <v>70145</v>
      </c>
      <c r="C92" s="15" t="s">
        <v>71</v>
      </c>
      <c r="D92" s="15" t="s">
        <v>71</v>
      </c>
      <c r="E92" s="15" t="s">
        <v>71</v>
      </c>
      <c r="F92" s="15" t="s">
        <v>71</v>
      </c>
    </row>
    <row r="93" spans="1:6" x14ac:dyDescent="0.2">
      <c r="A93" s="13" t="s">
        <v>125</v>
      </c>
      <c r="B93" s="9" t="s">
        <v>53</v>
      </c>
      <c r="C93" s="15" t="s">
        <v>71</v>
      </c>
      <c r="D93" s="9" t="s">
        <v>53</v>
      </c>
      <c r="E93" s="15" t="s">
        <v>71</v>
      </c>
      <c r="F93" s="15" t="s">
        <v>71</v>
      </c>
    </row>
    <row r="95" spans="1:6" ht="15" x14ac:dyDescent="0.25">
      <c r="A95" s="17" t="s">
        <v>533</v>
      </c>
    </row>
    <row r="96" spans="1:6" ht="27" customHeight="1" x14ac:dyDescent="0.2">
      <c r="A96" s="68" t="s">
        <v>127</v>
      </c>
      <c r="B96" s="68"/>
      <c r="C96" s="68"/>
      <c r="D96" s="68"/>
      <c r="E96" s="68"/>
      <c r="F96" s="68"/>
    </row>
    <row r="97" spans="1:1" x14ac:dyDescent="0.2">
      <c r="A97" s="18"/>
    </row>
  </sheetData>
  <mergeCells count="6">
    <mergeCell ref="A96:F96"/>
    <mergeCell ref="A2:F2"/>
    <mergeCell ref="A3:F3"/>
    <mergeCell ref="A5:A6"/>
    <mergeCell ref="B5:D5"/>
    <mergeCell ref="E5:F5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  <headerFooter>
    <oddFooter>&amp;Lтонн (грибы - кг,  яйца - млн шт)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.75" customHeight="1" x14ac:dyDescent="0.2">
      <c r="A2" s="64" t="s">
        <v>341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1728547.747</v>
      </c>
      <c r="C7" s="9">
        <v>99.396963749126499</v>
      </c>
      <c r="D7" s="15">
        <v>30174.522629999999</v>
      </c>
      <c r="E7" s="15">
        <v>1678030.892</v>
      </c>
      <c r="F7" s="15">
        <v>29580.9385</v>
      </c>
      <c r="G7" s="15">
        <v>1628711.591</v>
      </c>
      <c r="H7" s="15">
        <v>28688.780159999998</v>
      </c>
      <c r="I7" s="15">
        <v>30467.886999999999</v>
      </c>
      <c r="J7" s="15">
        <v>508.58398999999997</v>
      </c>
      <c r="K7" s="15">
        <v>10726.154</v>
      </c>
      <c r="L7" s="15">
        <v>119.06954</v>
      </c>
      <c r="M7" s="15">
        <v>16862.705999999998</v>
      </c>
      <c r="N7" s="15">
        <v>226.97497999999999</v>
      </c>
      <c r="O7" s="15">
        <v>22927.994999999999</v>
      </c>
      <c r="P7" s="15">
        <v>247.53961000000001</v>
      </c>
      <c r="Q7" s="15">
        <v>732737.98100000003</v>
      </c>
      <c r="R7" s="15">
        <v>8454.6</v>
      </c>
    </row>
    <row r="8" spans="1:18" s="28" customFormat="1" x14ac:dyDescent="0.2">
      <c r="A8" s="8" t="s">
        <v>231</v>
      </c>
      <c r="B8" s="15">
        <v>1037716.545</v>
      </c>
      <c r="C8" s="9">
        <v>97.662279560105731</v>
      </c>
      <c r="D8" s="15">
        <v>16909.27938</v>
      </c>
      <c r="E8" s="15">
        <v>1002424.074</v>
      </c>
      <c r="F8" s="15">
        <v>16633.229800000001</v>
      </c>
      <c r="G8" s="15">
        <v>998158.79799999995</v>
      </c>
      <c r="H8" s="15">
        <v>16547.460319999998</v>
      </c>
      <c r="I8" s="15">
        <v>2707.06</v>
      </c>
      <c r="J8" s="15">
        <v>55.489159999999998</v>
      </c>
      <c r="K8" s="15">
        <v>10717.754000000001</v>
      </c>
      <c r="L8" s="15" t="s">
        <v>144</v>
      </c>
      <c r="M8" s="15">
        <v>4143.7299999999996</v>
      </c>
      <c r="N8" s="15">
        <v>64.665459999999996</v>
      </c>
      <c r="O8" s="15">
        <v>20430.987000000001</v>
      </c>
      <c r="P8" s="15">
        <v>92.555580000000006</v>
      </c>
      <c r="Q8" s="15">
        <v>523493.96500000003</v>
      </c>
      <c r="R8" s="15">
        <v>6019.9</v>
      </c>
    </row>
    <row r="9" spans="1:18" s="28" customFormat="1" x14ac:dyDescent="0.2">
      <c r="A9" s="8" t="s">
        <v>232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>
        <v>419474.7</v>
      </c>
      <c r="C10" s="9">
        <v>95.72368848925673</v>
      </c>
      <c r="D10" s="15">
        <v>5681.183</v>
      </c>
      <c r="E10" s="15">
        <v>399163.9</v>
      </c>
      <c r="F10" s="15">
        <v>5589.7830000000004</v>
      </c>
      <c r="G10" s="15">
        <v>399163.9</v>
      </c>
      <c r="H10" s="15">
        <v>5589.7830000000004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>
        <v>20310.8</v>
      </c>
      <c r="P10" s="15">
        <v>91.4</v>
      </c>
      <c r="Q10" s="15">
        <v>277834.40000000002</v>
      </c>
      <c r="R10" s="15">
        <v>3905.8</v>
      </c>
    </row>
    <row r="11" spans="1:18" s="28" customFormat="1" x14ac:dyDescent="0.2">
      <c r="A11" s="8" t="s">
        <v>234</v>
      </c>
      <c r="B11" s="15">
        <v>16075.023999999999</v>
      </c>
      <c r="C11" s="9">
        <v>55.38541281675456</v>
      </c>
      <c r="D11" s="15">
        <v>227.06249</v>
      </c>
      <c r="E11" s="15">
        <v>15977.496999999999</v>
      </c>
      <c r="F11" s="15">
        <v>226.69259</v>
      </c>
      <c r="G11" s="15">
        <v>15357.1</v>
      </c>
      <c r="H11" s="15">
        <v>212.25569999999999</v>
      </c>
      <c r="I11" s="15">
        <v>620.39700000000005</v>
      </c>
      <c r="J11" s="15" t="s">
        <v>144</v>
      </c>
      <c r="K11" s="15" t="s">
        <v>53</v>
      </c>
      <c r="L11" s="15" t="s">
        <v>53</v>
      </c>
      <c r="M11" s="15">
        <v>97.1</v>
      </c>
      <c r="N11" s="15" t="s">
        <v>144</v>
      </c>
      <c r="O11" s="15">
        <v>0.42699999999999999</v>
      </c>
      <c r="P11" s="15" t="s">
        <v>144</v>
      </c>
      <c r="Q11" s="15">
        <v>14380.9</v>
      </c>
      <c r="R11" s="15" t="s">
        <v>53</v>
      </c>
    </row>
    <row r="12" spans="1:18" s="28" customFormat="1" x14ac:dyDescent="0.2">
      <c r="A12" s="8" t="s">
        <v>236</v>
      </c>
      <c r="B12" s="15" t="s">
        <v>144</v>
      </c>
      <c r="C12" s="9">
        <v>113.14628571428571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237</v>
      </c>
      <c r="B13" s="15" t="s">
        <v>144</v>
      </c>
      <c r="C13" s="9">
        <v>41.98924731182796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144</v>
      </c>
      <c r="R13" s="15" t="s">
        <v>53</v>
      </c>
    </row>
    <row r="14" spans="1:18" s="28" customFormat="1" x14ac:dyDescent="0.2">
      <c r="A14" s="8" t="s">
        <v>238</v>
      </c>
      <c r="B14" s="15" t="s">
        <v>144</v>
      </c>
      <c r="C14" s="9">
        <v>125.41587128442869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239</v>
      </c>
      <c r="B15" s="15">
        <v>41335.800000000003</v>
      </c>
      <c r="C15" s="9">
        <v>100.88324518779028</v>
      </c>
      <c r="D15" s="15">
        <v>717.399</v>
      </c>
      <c r="E15" s="15">
        <v>41335.800000000003</v>
      </c>
      <c r="F15" s="15">
        <v>717.399</v>
      </c>
      <c r="G15" s="15">
        <v>41167.800000000003</v>
      </c>
      <c r="H15" s="15">
        <v>714.07600000000002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240</v>
      </c>
      <c r="B16" s="15">
        <v>95212.275999999998</v>
      </c>
      <c r="C16" s="9">
        <v>95.239619294699509</v>
      </c>
      <c r="D16" s="15">
        <v>1382.15735</v>
      </c>
      <c r="E16" s="15">
        <v>95157.172000000006</v>
      </c>
      <c r="F16" s="15">
        <v>1381.2809199999999</v>
      </c>
      <c r="G16" s="15">
        <v>95157.172000000006</v>
      </c>
      <c r="H16" s="15">
        <v>1381.2809199999999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55.103999999999999</v>
      </c>
      <c r="N16" s="15">
        <v>0.87643000000000004</v>
      </c>
      <c r="O16" s="15" t="s">
        <v>53</v>
      </c>
      <c r="P16" s="15" t="s">
        <v>53</v>
      </c>
      <c r="Q16" s="15">
        <v>31338.916000000001</v>
      </c>
      <c r="R16" s="15">
        <v>540</v>
      </c>
    </row>
    <row r="17" spans="1:18" s="28" customFormat="1" x14ac:dyDescent="0.2">
      <c r="A17" s="8" t="s">
        <v>241</v>
      </c>
      <c r="B17" s="15">
        <v>137149.56200000001</v>
      </c>
      <c r="C17" s="9">
        <v>99.659725802991815</v>
      </c>
      <c r="D17" s="15">
        <v>3629.49478</v>
      </c>
      <c r="E17" s="15">
        <v>128013.12699999999</v>
      </c>
      <c r="F17" s="15">
        <v>3504.1140999999998</v>
      </c>
      <c r="G17" s="15">
        <v>127359.594</v>
      </c>
      <c r="H17" s="15">
        <v>3488.41</v>
      </c>
      <c r="I17" s="15">
        <v>559.33299999999997</v>
      </c>
      <c r="J17" s="15">
        <v>13.2331</v>
      </c>
      <c r="K17" s="15">
        <v>7967.3739999999998</v>
      </c>
      <c r="L17" s="15" t="s">
        <v>144</v>
      </c>
      <c r="M17" s="15">
        <v>1049.961</v>
      </c>
      <c r="N17" s="15">
        <v>15.48865</v>
      </c>
      <c r="O17" s="15">
        <v>119.1</v>
      </c>
      <c r="P17" s="15" t="s">
        <v>144</v>
      </c>
      <c r="Q17" s="15">
        <v>26046.705000000002</v>
      </c>
      <c r="R17" s="15">
        <v>314.10000000000002</v>
      </c>
    </row>
    <row r="18" spans="1:18" s="28" customFormat="1" x14ac:dyDescent="0.2">
      <c r="A18" s="8" t="s">
        <v>242</v>
      </c>
      <c r="B18" s="15">
        <v>1413.8</v>
      </c>
      <c r="C18" s="9">
        <v>251.57613211928603</v>
      </c>
      <c r="D18" s="15">
        <v>22.06767</v>
      </c>
      <c r="E18" s="15">
        <v>1376.1</v>
      </c>
      <c r="F18" s="15">
        <v>21.885670000000001</v>
      </c>
      <c r="G18" s="15">
        <v>865.8</v>
      </c>
      <c r="H18" s="15">
        <v>11.75745</v>
      </c>
      <c r="I18" s="15">
        <v>10.3</v>
      </c>
      <c r="J18" s="15" t="s">
        <v>144</v>
      </c>
      <c r="K18" s="15" t="s">
        <v>53</v>
      </c>
      <c r="L18" s="15" t="s">
        <v>53</v>
      </c>
      <c r="M18" s="15">
        <v>37.700000000000003</v>
      </c>
      <c r="N18" s="15" t="s">
        <v>144</v>
      </c>
      <c r="O18" s="15" t="s">
        <v>53</v>
      </c>
      <c r="P18" s="15" t="s">
        <v>53</v>
      </c>
      <c r="Q18" s="15">
        <v>35.1</v>
      </c>
      <c r="R18" s="15" t="s">
        <v>53</v>
      </c>
    </row>
    <row r="19" spans="1:18" s="28" customFormat="1" x14ac:dyDescent="0.2">
      <c r="A19" s="8" t="s">
        <v>243</v>
      </c>
      <c r="B19" s="15">
        <v>24219.656999999999</v>
      </c>
      <c r="C19" s="9">
        <v>187.47954106340026</v>
      </c>
      <c r="D19" s="15">
        <v>331.68869999999998</v>
      </c>
      <c r="E19" s="15">
        <v>22991.9</v>
      </c>
      <c r="F19" s="15">
        <v>307.358</v>
      </c>
      <c r="G19" s="15">
        <v>22591.9</v>
      </c>
      <c r="H19" s="15">
        <v>299.43799999999999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1227.4570000000001</v>
      </c>
      <c r="N19" s="15">
        <v>24.326699999999999</v>
      </c>
      <c r="O19" s="15">
        <v>0.3</v>
      </c>
      <c r="P19" s="15" t="s">
        <v>144</v>
      </c>
      <c r="Q19" s="15">
        <v>18023.900000000001</v>
      </c>
      <c r="R19" s="15" t="s">
        <v>53</v>
      </c>
    </row>
    <row r="20" spans="1:18" s="28" customFormat="1" x14ac:dyDescent="0.2">
      <c r="A20" s="8" t="s">
        <v>244</v>
      </c>
      <c r="B20" s="15">
        <v>9625.86</v>
      </c>
      <c r="C20" s="9">
        <v>116.01848560770115</v>
      </c>
      <c r="D20" s="15">
        <v>164.86794</v>
      </c>
      <c r="E20" s="15">
        <v>6876.68</v>
      </c>
      <c r="F20" s="15">
        <v>154.91495</v>
      </c>
      <c r="G20" s="15">
        <v>5338.26</v>
      </c>
      <c r="H20" s="15">
        <v>126.4224</v>
      </c>
      <c r="I20" s="15">
        <v>1472.104</v>
      </c>
      <c r="J20" s="15">
        <v>26.39321</v>
      </c>
      <c r="K20" s="15">
        <v>2742.18</v>
      </c>
      <c r="L20" s="15">
        <v>9.8719900000000003</v>
      </c>
      <c r="M20" s="15">
        <v>7</v>
      </c>
      <c r="N20" s="15">
        <v>8.1000000000000003E-2</v>
      </c>
      <c r="O20" s="15" t="s">
        <v>53</v>
      </c>
      <c r="P20" s="15" t="s">
        <v>53</v>
      </c>
      <c r="Q20" s="15">
        <v>4399.5439999999999</v>
      </c>
      <c r="R20" s="15" t="s">
        <v>53</v>
      </c>
    </row>
    <row r="21" spans="1:18" s="28" customFormat="1" x14ac:dyDescent="0.2">
      <c r="A21" s="8" t="s">
        <v>245</v>
      </c>
      <c r="B21" s="15">
        <v>63075</v>
      </c>
      <c r="C21" s="9">
        <v>93.662991424434793</v>
      </c>
      <c r="D21" s="15">
        <v>899.67499999999995</v>
      </c>
      <c r="E21" s="15">
        <v>61700.1</v>
      </c>
      <c r="F21" s="15">
        <v>880.49</v>
      </c>
      <c r="G21" s="15">
        <v>61700.1</v>
      </c>
      <c r="H21" s="15">
        <v>880.49</v>
      </c>
      <c r="I21" s="15" t="s">
        <v>53</v>
      </c>
      <c r="J21" s="15" t="s">
        <v>53</v>
      </c>
      <c r="K21" s="15" t="s">
        <v>53</v>
      </c>
      <c r="L21" s="15" t="s">
        <v>53</v>
      </c>
      <c r="M21" s="15">
        <v>1374.9</v>
      </c>
      <c r="N21" s="15">
        <v>19.184999999999999</v>
      </c>
      <c r="O21" s="15" t="s">
        <v>53</v>
      </c>
      <c r="P21" s="15" t="s">
        <v>53</v>
      </c>
      <c r="Q21" s="15">
        <v>58565.599999999999</v>
      </c>
      <c r="R21" s="15" t="s">
        <v>53</v>
      </c>
    </row>
    <row r="22" spans="1:18" s="28" customFormat="1" x14ac:dyDescent="0.2">
      <c r="A22" s="8" t="s">
        <v>246</v>
      </c>
      <c r="B22" s="15">
        <v>8492.39</v>
      </c>
      <c r="C22" s="9">
        <v>89.17083957651046</v>
      </c>
      <c r="D22" s="15">
        <v>252.29130000000001</v>
      </c>
      <c r="E22" s="15">
        <v>8433.1200000000008</v>
      </c>
      <c r="F22" s="15">
        <v>251.34100000000001</v>
      </c>
      <c r="G22" s="15">
        <v>8412.1200000000008</v>
      </c>
      <c r="H22" s="15">
        <v>250.78049999999999</v>
      </c>
      <c r="I22" s="15">
        <v>2.9</v>
      </c>
      <c r="J22" s="15">
        <v>0.108</v>
      </c>
      <c r="K22" s="15">
        <v>8.1999999999999993</v>
      </c>
      <c r="L22" s="15">
        <v>0.1777</v>
      </c>
      <c r="M22" s="15">
        <v>51.07</v>
      </c>
      <c r="N22" s="15">
        <v>0.77259999999999995</v>
      </c>
      <c r="O22" s="15" t="s">
        <v>53</v>
      </c>
      <c r="P22" s="15" t="s">
        <v>53</v>
      </c>
      <c r="Q22" s="15">
        <v>7851.5</v>
      </c>
      <c r="R22" s="15" t="s">
        <v>53</v>
      </c>
    </row>
    <row r="23" spans="1:18" s="28" customFormat="1" x14ac:dyDescent="0.2">
      <c r="A23" s="8" t="s">
        <v>247</v>
      </c>
      <c r="B23" s="15">
        <v>214071</v>
      </c>
      <c r="C23" s="9">
        <v>102.70016652058335</v>
      </c>
      <c r="D23" s="15">
        <v>3485.4670000000001</v>
      </c>
      <c r="E23" s="15">
        <v>214071</v>
      </c>
      <c r="F23" s="15">
        <v>3485.4670000000001</v>
      </c>
      <c r="G23" s="15">
        <v>214071</v>
      </c>
      <c r="H23" s="15">
        <v>3485.4670000000001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>
        <v>83121.100000000006</v>
      </c>
      <c r="R23" s="15">
        <v>1260</v>
      </c>
    </row>
    <row r="24" spans="1:18" s="28" customFormat="1" x14ac:dyDescent="0.2">
      <c r="A24" s="8" t="s">
        <v>248</v>
      </c>
      <c r="B24" s="15">
        <v>6608.3</v>
      </c>
      <c r="C24" s="9">
        <v>77.284309611589123</v>
      </c>
      <c r="D24" s="15">
        <v>99.097999999999999</v>
      </c>
      <c r="E24" s="15">
        <v>6388.4</v>
      </c>
      <c r="F24" s="15">
        <v>95.917000000000002</v>
      </c>
      <c r="G24" s="15">
        <v>6349.6</v>
      </c>
      <c r="H24" s="15">
        <v>94.819000000000003</v>
      </c>
      <c r="I24" s="15">
        <v>38.799999999999997</v>
      </c>
      <c r="J24" s="15" t="s">
        <v>144</v>
      </c>
      <c r="K24" s="15" t="s">
        <v>53</v>
      </c>
      <c r="L24" s="15" t="s">
        <v>53</v>
      </c>
      <c r="M24" s="15">
        <v>219.9</v>
      </c>
      <c r="N24" s="15">
        <v>3.181</v>
      </c>
      <c r="O24" s="15" t="s">
        <v>53</v>
      </c>
      <c r="P24" s="15" t="s">
        <v>53</v>
      </c>
      <c r="Q24" s="15">
        <v>1871.7</v>
      </c>
      <c r="R24" s="15" t="s">
        <v>53</v>
      </c>
    </row>
    <row r="25" spans="1:18" s="28" customFormat="1" x14ac:dyDescent="0.2">
      <c r="A25" s="8" t="s">
        <v>249</v>
      </c>
      <c r="B25" s="15">
        <v>223.07</v>
      </c>
      <c r="C25" s="9">
        <v>57.132978178465322</v>
      </c>
      <c r="D25" s="15">
        <v>5.9837300000000004</v>
      </c>
      <c r="E25" s="15">
        <v>200.172</v>
      </c>
      <c r="F25" s="15">
        <v>5.7711499999999996</v>
      </c>
      <c r="G25" s="15">
        <v>82.572000000000003</v>
      </c>
      <c r="H25" s="15">
        <v>4.2771499999999998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22.538</v>
      </c>
      <c r="N25" s="15">
        <v>0.20608000000000001</v>
      </c>
      <c r="O25" s="15">
        <v>0.36</v>
      </c>
      <c r="P25" s="15">
        <v>6.4999999999999997E-3</v>
      </c>
      <c r="Q25" s="15" t="s">
        <v>53</v>
      </c>
      <c r="R25" s="15" t="s">
        <v>53</v>
      </c>
    </row>
    <row r="26" spans="1:18" s="28" customFormat="1" x14ac:dyDescent="0.2">
      <c r="A26" s="8" t="s">
        <v>250</v>
      </c>
      <c r="B26" s="15">
        <v>42673.150999999998</v>
      </c>
      <c r="C26" s="9">
        <v>115.16244369884495</v>
      </c>
      <c r="D26" s="15">
        <v>878.76581999999996</v>
      </c>
      <c r="E26" s="15">
        <v>42131.552000000003</v>
      </c>
      <c r="F26" s="15">
        <v>866.78251999999998</v>
      </c>
      <c r="G26" s="15">
        <v>40646.794000000002</v>
      </c>
      <c r="H26" s="15">
        <v>830.78710000000001</v>
      </c>
      <c r="I26" s="15">
        <v>516.08000000000004</v>
      </c>
      <c r="J26" s="15">
        <v>15.16879</v>
      </c>
      <c r="K26" s="15">
        <v>5.5</v>
      </c>
      <c r="L26" s="15" t="s">
        <v>144</v>
      </c>
      <c r="M26" s="15">
        <v>518.82899999999995</v>
      </c>
      <c r="N26" s="15">
        <v>11.5068</v>
      </c>
      <c r="O26" s="15">
        <v>17.27</v>
      </c>
      <c r="P26" s="15" t="s">
        <v>144</v>
      </c>
      <c r="Q26" s="15">
        <v>24866.834999999999</v>
      </c>
      <c r="R26" s="15">
        <v>752.4</v>
      </c>
    </row>
    <row r="27" spans="1:18" s="28" customFormat="1" x14ac:dyDescent="0.2">
      <c r="A27" s="8" t="s">
        <v>251</v>
      </c>
      <c r="B27" s="15">
        <v>1116.732</v>
      </c>
      <c r="C27" s="9">
        <v>138.59396990163299</v>
      </c>
      <c r="D27" s="15">
        <v>19.76586</v>
      </c>
      <c r="E27" s="15">
        <v>1064.7529999999999</v>
      </c>
      <c r="F27" s="15">
        <v>18.764810000000001</v>
      </c>
      <c r="G27" s="15">
        <v>655.73500000000001</v>
      </c>
      <c r="H27" s="15">
        <v>10.97138</v>
      </c>
      <c r="I27" s="15">
        <v>49.2</v>
      </c>
      <c r="J27" s="15" t="s">
        <v>144</v>
      </c>
      <c r="K27" s="15" t="s">
        <v>53</v>
      </c>
      <c r="L27" s="15" t="s">
        <v>53</v>
      </c>
      <c r="M27" s="15">
        <v>51.978999999999999</v>
      </c>
      <c r="N27" s="15">
        <v>1.00105</v>
      </c>
      <c r="O27" s="15" t="s">
        <v>53</v>
      </c>
      <c r="P27" s="15" t="s">
        <v>53</v>
      </c>
      <c r="Q27" s="15">
        <v>4.8</v>
      </c>
      <c r="R27" s="15" t="s">
        <v>53</v>
      </c>
    </row>
    <row r="28" spans="1:18" s="28" customFormat="1" x14ac:dyDescent="0.2">
      <c r="A28" s="8" t="s">
        <v>252</v>
      </c>
      <c r="B28" s="15" t="s">
        <v>71</v>
      </c>
      <c r="C28" s="9">
        <v>69.180973824936672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ht="25.5" x14ac:dyDescent="0.2">
      <c r="A29" s="8" t="s">
        <v>253</v>
      </c>
      <c r="B29" s="15">
        <v>491.6</v>
      </c>
      <c r="C29" s="9">
        <v>69.180973824936672</v>
      </c>
      <c r="D29" s="15">
        <v>10.7296</v>
      </c>
      <c r="E29" s="15">
        <v>273</v>
      </c>
      <c r="F29" s="15">
        <v>5.9775999999999998</v>
      </c>
      <c r="G29" s="15">
        <v>245.3</v>
      </c>
      <c r="H29" s="15">
        <v>5.3384999999999998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218.6</v>
      </c>
      <c r="N29" s="15">
        <v>4.7519999999999998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254</v>
      </c>
      <c r="B30" s="15">
        <v>9475.7060000000001</v>
      </c>
      <c r="C30" s="9">
        <v>127.24720281800333</v>
      </c>
      <c r="D30" s="15">
        <v>167.93364</v>
      </c>
      <c r="E30" s="15">
        <v>9380.7060000000001</v>
      </c>
      <c r="F30" s="15">
        <v>166.26964000000001</v>
      </c>
      <c r="G30" s="15">
        <v>9365.5059999999994</v>
      </c>
      <c r="H30" s="15">
        <v>165.76864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95</v>
      </c>
      <c r="N30" s="15" t="s">
        <v>144</v>
      </c>
      <c r="O30" s="15" t="s">
        <v>53</v>
      </c>
      <c r="P30" s="15" t="s">
        <v>53</v>
      </c>
      <c r="Q30" s="15">
        <v>4167.3440000000001</v>
      </c>
      <c r="R30" s="15" t="s">
        <v>53</v>
      </c>
    </row>
    <row r="31" spans="1:18" s="28" customFormat="1" x14ac:dyDescent="0.2">
      <c r="A31" s="8" t="s">
        <v>255</v>
      </c>
      <c r="B31" s="15">
        <v>10838.18</v>
      </c>
      <c r="C31" s="9">
        <v>113.40478127460547</v>
      </c>
      <c r="D31" s="15" t="s">
        <v>144</v>
      </c>
      <c r="E31" s="15">
        <v>10724.56</v>
      </c>
      <c r="F31" s="15">
        <v>289.54809999999998</v>
      </c>
      <c r="G31" s="15">
        <v>10345.6</v>
      </c>
      <c r="H31" s="15">
        <v>280.72500000000002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99.35</v>
      </c>
      <c r="N31" s="15" t="s">
        <v>144</v>
      </c>
      <c r="O31" s="15">
        <v>14.27</v>
      </c>
      <c r="P31" s="15" t="s">
        <v>144</v>
      </c>
      <c r="Q31" s="15">
        <v>5583.4380000000001</v>
      </c>
      <c r="R31" s="15">
        <v>752.4</v>
      </c>
    </row>
    <row r="32" spans="1:18" s="28" customFormat="1" x14ac:dyDescent="0.2">
      <c r="A32" s="8" t="s">
        <v>256</v>
      </c>
      <c r="B32" s="15">
        <v>19633.117999999999</v>
      </c>
      <c r="C32" s="9">
        <v>110.43537420705735</v>
      </c>
      <c r="D32" s="15">
        <v>365.38857999999999</v>
      </c>
      <c r="E32" s="15">
        <v>19576.518</v>
      </c>
      <c r="F32" s="15">
        <v>364.34858000000003</v>
      </c>
      <c r="G32" s="15">
        <v>19233.053</v>
      </c>
      <c r="H32" s="15">
        <v>353.91958</v>
      </c>
      <c r="I32" s="15">
        <v>343.46499999999997</v>
      </c>
      <c r="J32" s="15">
        <v>10.429</v>
      </c>
      <c r="K32" s="15" t="s">
        <v>53</v>
      </c>
      <c r="L32" s="15" t="s">
        <v>53</v>
      </c>
      <c r="M32" s="15">
        <v>53.6</v>
      </c>
      <c r="N32" s="15" t="s">
        <v>144</v>
      </c>
      <c r="O32" s="15">
        <v>3</v>
      </c>
      <c r="P32" s="15" t="s">
        <v>144</v>
      </c>
      <c r="Q32" s="15">
        <v>14761.153</v>
      </c>
      <c r="R32" s="15" t="s">
        <v>53</v>
      </c>
    </row>
    <row r="33" spans="1:18" s="28" customFormat="1" x14ac:dyDescent="0.2">
      <c r="A33" s="8" t="s">
        <v>342</v>
      </c>
      <c r="B33" s="15" t="s">
        <v>144</v>
      </c>
      <c r="C33" s="9">
        <v>43.506663182649596</v>
      </c>
      <c r="D33" s="15" t="s">
        <v>144</v>
      </c>
      <c r="E33" s="15" t="s">
        <v>144</v>
      </c>
      <c r="F33" s="15" t="s">
        <v>144</v>
      </c>
      <c r="G33" s="15" t="s">
        <v>53</v>
      </c>
      <c r="H33" s="15" t="s">
        <v>53</v>
      </c>
      <c r="I33" s="15" t="s">
        <v>144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258</v>
      </c>
      <c r="B34" s="15" t="s">
        <v>144</v>
      </c>
      <c r="C34" s="9">
        <v>153.8623005877414</v>
      </c>
      <c r="D34" s="15" t="s">
        <v>144</v>
      </c>
      <c r="E34" s="15">
        <v>1093.7</v>
      </c>
      <c r="F34" s="15">
        <v>20.6753</v>
      </c>
      <c r="G34" s="15">
        <v>801.6</v>
      </c>
      <c r="H34" s="15">
        <v>14.064</v>
      </c>
      <c r="I34" s="15">
        <v>105.1</v>
      </c>
      <c r="J34" s="15" t="s">
        <v>144</v>
      </c>
      <c r="K34" s="15">
        <v>5.5</v>
      </c>
      <c r="L34" s="15" t="s">
        <v>144</v>
      </c>
      <c r="M34" s="15">
        <v>0.3</v>
      </c>
      <c r="N34" s="15" t="s">
        <v>144</v>
      </c>
      <c r="O34" s="15" t="s">
        <v>53</v>
      </c>
      <c r="P34" s="15" t="s">
        <v>53</v>
      </c>
      <c r="Q34" s="15">
        <v>350.1</v>
      </c>
      <c r="R34" s="15" t="s">
        <v>53</v>
      </c>
    </row>
    <row r="35" spans="1:18" s="28" customFormat="1" x14ac:dyDescent="0.2">
      <c r="A35" s="8" t="s">
        <v>324</v>
      </c>
      <c r="B35" s="15">
        <v>140520.196</v>
      </c>
      <c r="C35" s="9">
        <v>113.74579970017517</v>
      </c>
      <c r="D35" s="15">
        <v>2454.65056</v>
      </c>
      <c r="E35" s="15">
        <v>134854.39600000001</v>
      </c>
      <c r="F35" s="15">
        <v>2405.1775600000001</v>
      </c>
      <c r="G35" s="15">
        <v>130946.296</v>
      </c>
      <c r="H35" s="15">
        <v>2369.57872</v>
      </c>
      <c r="I35" s="15">
        <v>3748.1</v>
      </c>
      <c r="J35" s="15">
        <v>30.30584</v>
      </c>
      <c r="K35" s="15" t="s">
        <v>53</v>
      </c>
      <c r="L35" s="15" t="s">
        <v>53</v>
      </c>
      <c r="M35" s="15">
        <v>5665.8</v>
      </c>
      <c r="N35" s="15">
        <v>49.472999999999999</v>
      </c>
      <c r="O35" s="15" t="s">
        <v>53</v>
      </c>
      <c r="P35" s="15" t="s">
        <v>53</v>
      </c>
      <c r="Q35" s="15">
        <v>27420.010999999999</v>
      </c>
      <c r="R35" s="15" t="s">
        <v>53</v>
      </c>
    </row>
    <row r="36" spans="1:18" s="28" customFormat="1" x14ac:dyDescent="0.2">
      <c r="A36" s="8" t="s">
        <v>262</v>
      </c>
      <c r="B36" s="15" t="s">
        <v>144</v>
      </c>
      <c r="C36" s="9">
        <v>279.21406411582211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263</v>
      </c>
      <c r="B37" s="15">
        <v>23449.67</v>
      </c>
      <c r="C37" s="9">
        <v>121.22890096312419</v>
      </c>
      <c r="D37" s="15">
        <v>676.86212</v>
      </c>
      <c r="E37" s="15">
        <v>23449.67</v>
      </c>
      <c r="F37" s="15">
        <v>676.86212</v>
      </c>
      <c r="G37" s="15">
        <v>23449.67</v>
      </c>
      <c r="H37" s="15">
        <v>676.86212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264</v>
      </c>
      <c r="B38" s="15" t="s">
        <v>144</v>
      </c>
      <c r="C38" s="9">
        <v>186.4</v>
      </c>
      <c r="D38" s="15" t="s">
        <v>144</v>
      </c>
      <c r="E38" s="15" t="s">
        <v>144</v>
      </c>
      <c r="F38" s="15" t="s">
        <v>144</v>
      </c>
      <c r="G38" s="15" t="s">
        <v>53</v>
      </c>
      <c r="H38" s="15" t="s">
        <v>53</v>
      </c>
      <c r="I38" s="15" t="s">
        <v>144</v>
      </c>
      <c r="J38" s="15" t="s">
        <v>144</v>
      </c>
      <c r="K38" s="15" t="s">
        <v>53</v>
      </c>
      <c r="L38" s="15" t="s">
        <v>53</v>
      </c>
      <c r="M38" s="15" t="s">
        <v>144</v>
      </c>
      <c r="N38" s="15" t="s">
        <v>144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265</v>
      </c>
      <c r="B39" s="15">
        <v>9584.1260000000002</v>
      </c>
      <c r="C39" s="9">
        <v>94.483531650186819</v>
      </c>
      <c r="D39" s="15" t="s">
        <v>144</v>
      </c>
      <c r="E39" s="15">
        <v>9576.4259999999995</v>
      </c>
      <c r="F39" s="15">
        <v>131.22064</v>
      </c>
      <c r="G39" s="15">
        <v>9518.0259999999998</v>
      </c>
      <c r="H39" s="15">
        <v>130.578</v>
      </c>
      <c r="I39" s="15">
        <v>58.4</v>
      </c>
      <c r="J39" s="15" t="s">
        <v>144</v>
      </c>
      <c r="K39" s="15" t="s">
        <v>53</v>
      </c>
      <c r="L39" s="15" t="s">
        <v>53</v>
      </c>
      <c r="M39" s="15">
        <v>7.7</v>
      </c>
      <c r="N39" s="15" t="s">
        <v>144</v>
      </c>
      <c r="O39" s="15" t="s">
        <v>53</v>
      </c>
      <c r="P39" s="15" t="s">
        <v>53</v>
      </c>
      <c r="Q39" s="15">
        <v>5511.3410000000003</v>
      </c>
      <c r="R39" s="15" t="s">
        <v>53</v>
      </c>
    </row>
    <row r="40" spans="1:18" s="28" customFormat="1" x14ac:dyDescent="0.2">
      <c r="A40" s="8" t="s">
        <v>266</v>
      </c>
      <c r="B40" s="15">
        <v>105303.1</v>
      </c>
      <c r="C40" s="9">
        <v>112.9065669372556</v>
      </c>
      <c r="D40" s="15">
        <v>1609.7808</v>
      </c>
      <c r="E40" s="15">
        <v>99648.3</v>
      </c>
      <c r="F40" s="15">
        <v>1560.4438</v>
      </c>
      <c r="G40" s="15">
        <v>95978.6</v>
      </c>
      <c r="H40" s="15">
        <v>1530.9806000000001</v>
      </c>
      <c r="I40" s="15">
        <v>3669.7</v>
      </c>
      <c r="J40" s="15" t="s">
        <v>144</v>
      </c>
      <c r="K40" s="15" t="s">
        <v>53</v>
      </c>
      <c r="L40" s="15" t="s">
        <v>53</v>
      </c>
      <c r="M40" s="15">
        <v>5654.8</v>
      </c>
      <c r="N40" s="15">
        <v>49.337000000000003</v>
      </c>
      <c r="O40" s="15" t="s">
        <v>53</v>
      </c>
      <c r="P40" s="15" t="s">
        <v>53</v>
      </c>
      <c r="Q40" s="15">
        <v>21908.67</v>
      </c>
      <c r="R40" s="15" t="s">
        <v>53</v>
      </c>
    </row>
    <row r="41" spans="1:18" s="28" customFormat="1" x14ac:dyDescent="0.2">
      <c r="A41" s="8" t="s">
        <v>268</v>
      </c>
      <c r="B41" s="15">
        <v>73117.517000000007</v>
      </c>
      <c r="C41" s="9">
        <v>89.000770773822495</v>
      </c>
      <c r="D41" s="15">
        <v>1311.63797</v>
      </c>
      <c r="E41" s="15">
        <v>71788.650999999998</v>
      </c>
      <c r="F41" s="15">
        <v>1287.3487700000001</v>
      </c>
      <c r="G41" s="15">
        <v>61931.351000000002</v>
      </c>
      <c r="H41" s="15">
        <v>1192.85977</v>
      </c>
      <c r="I41" s="15">
        <v>9857.2999999999993</v>
      </c>
      <c r="J41" s="15" t="s">
        <v>144</v>
      </c>
      <c r="K41" s="15" t="s">
        <v>53</v>
      </c>
      <c r="L41" s="15" t="s">
        <v>53</v>
      </c>
      <c r="M41" s="15">
        <v>1227.1659999999999</v>
      </c>
      <c r="N41" s="15">
        <v>22.069199999999999</v>
      </c>
      <c r="O41" s="15">
        <v>101.7</v>
      </c>
      <c r="P41" s="15" t="s">
        <v>144</v>
      </c>
      <c r="Q41" s="15">
        <v>41800.11</v>
      </c>
      <c r="R41" s="15" t="s">
        <v>53</v>
      </c>
    </row>
    <row r="42" spans="1:18" s="28" customFormat="1" x14ac:dyDescent="0.2">
      <c r="A42" s="8" t="s">
        <v>269</v>
      </c>
      <c r="B42" s="15">
        <v>565.26300000000003</v>
      </c>
      <c r="C42" s="9">
        <v>125.16895482728079</v>
      </c>
      <c r="D42" s="15">
        <v>4.53</v>
      </c>
      <c r="E42" s="15">
        <v>565.26300000000003</v>
      </c>
      <c r="F42" s="15">
        <v>4.53</v>
      </c>
      <c r="G42" s="15">
        <v>5.2629999999999999</v>
      </c>
      <c r="H42" s="15">
        <v>0.05</v>
      </c>
      <c r="I42" s="15">
        <v>560</v>
      </c>
      <c r="J42" s="15">
        <v>4.4800000000000004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270</v>
      </c>
      <c r="B43" s="15">
        <v>385</v>
      </c>
      <c r="C43" s="9" t="s">
        <v>53</v>
      </c>
      <c r="D43" s="15">
        <v>6.25</v>
      </c>
      <c r="E43" s="15" t="s">
        <v>53</v>
      </c>
      <c r="F43" s="15" t="s">
        <v>53</v>
      </c>
      <c r="G43" s="15" t="s">
        <v>53</v>
      </c>
      <c r="H43" s="15" t="s">
        <v>53</v>
      </c>
      <c r="I43" s="15" t="s">
        <v>53</v>
      </c>
      <c r="J43" s="15" t="s">
        <v>53</v>
      </c>
      <c r="K43" s="15" t="s">
        <v>53</v>
      </c>
      <c r="L43" s="15" t="s">
        <v>53</v>
      </c>
      <c r="M43" s="15">
        <v>385</v>
      </c>
      <c r="N43" s="15">
        <v>6.25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271</v>
      </c>
      <c r="B44" s="15" t="s">
        <v>144</v>
      </c>
      <c r="C44" s="9">
        <v>69.026169026169029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272</v>
      </c>
      <c r="B45" s="15" t="s">
        <v>144</v>
      </c>
      <c r="C45" s="9">
        <v>14.285714285714286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273</v>
      </c>
      <c r="B46" s="15">
        <v>4853.2</v>
      </c>
      <c r="C46" s="9">
        <v>50.565754652107778</v>
      </c>
      <c r="D46" s="15">
        <v>180.36</v>
      </c>
      <c r="E46" s="15">
        <v>4843.2</v>
      </c>
      <c r="F46" s="15">
        <v>180.2</v>
      </c>
      <c r="G46" s="15">
        <v>4843.2</v>
      </c>
      <c r="H46" s="15">
        <v>180.2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10</v>
      </c>
      <c r="N46" s="15" t="s">
        <v>144</v>
      </c>
      <c r="O46" s="15" t="s">
        <v>53</v>
      </c>
      <c r="P46" s="15" t="s">
        <v>53</v>
      </c>
      <c r="Q46" s="15">
        <v>1456.2</v>
      </c>
      <c r="R46" s="15" t="s">
        <v>53</v>
      </c>
    </row>
    <row r="47" spans="1:18" s="28" customFormat="1" x14ac:dyDescent="0.2">
      <c r="A47" s="8" t="s">
        <v>274</v>
      </c>
      <c r="B47" s="15">
        <v>670</v>
      </c>
      <c r="C47" s="9" t="s">
        <v>53</v>
      </c>
      <c r="D47" s="15" t="s">
        <v>144</v>
      </c>
      <c r="E47" s="15" t="s">
        <v>53</v>
      </c>
      <c r="F47" s="15" t="s">
        <v>53</v>
      </c>
      <c r="G47" s="15" t="s">
        <v>53</v>
      </c>
      <c r="H47" s="15" t="s">
        <v>53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670</v>
      </c>
      <c r="N47" s="15" t="s">
        <v>144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275</v>
      </c>
      <c r="B48" s="15">
        <v>66585.784</v>
      </c>
      <c r="C48" s="9">
        <v>92.525911952775814</v>
      </c>
      <c r="D48" s="15">
        <v>1106.0322699999999</v>
      </c>
      <c r="E48" s="15">
        <v>66321.918000000005</v>
      </c>
      <c r="F48" s="15">
        <v>1101.1610700000001</v>
      </c>
      <c r="G48" s="15">
        <v>57024.618000000002</v>
      </c>
      <c r="H48" s="15">
        <v>1011.15207</v>
      </c>
      <c r="I48" s="15">
        <v>9297.2999999999993</v>
      </c>
      <c r="J48" s="15" t="s">
        <v>144</v>
      </c>
      <c r="K48" s="15" t="s">
        <v>53</v>
      </c>
      <c r="L48" s="15" t="s">
        <v>53</v>
      </c>
      <c r="M48" s="15">
        <v>162.166</v>
      </c>
      <c r="N48" s="15">
        <v>2.6511999999999998</v>
      </c>
      <c r="O48" s="15">
        <v>101.7</v>
      </c>
      <c r="P48" s="15" t="s">
        <v>144</v>
      </c>
      <c r="Q48" s="15">
        <v>40343.910000000003</v>
      </c>
      <c r="R48" s="15" t="s">
        <v>53</v>
      </c>
    </row>
    <row r="49" spans="1:18" s="28" customFormat="1" x14ac:dyDescent="0.2">
      <c r="A49" s="8" t="s">
        <v>276</v>
      </c>
      <c r="B49" s="15">
        <v>125619.171</v>
      </c>
      <c r="C49" s="9">
        <v>71.75604281034208</v>
      </c>
      <c r="D49" s="15">
        <v>2515.9809300000002</v>
      </c>
      <c r="E49" s="15">
        <v>123512.79300000001</v>
      </c>
      <c r="F49" s="15">
        <v>2490.7307700000001</v>
      </c>
      <c r="G49" s="15">
        <v>112662.90300000001</v>
      </c>
      <c r="H49" s="15">
        <v>2303.26415</v>
      </c>
      <c r="I49" s="15">
        <v>8194.6190000000006</v>
      </c>
      <c r="J49" s="15">
        <v>134.58100999999999</v>
      </c>
      <c r="K49" s="15">
        <v>2.9</v>
      </c>
      <c r="L49" s="15" t="s">
        <v>144</v>
      </c>
      <c r="M49" s="15">
        <v>2097.2779999999998</v>
      </c>
      <c r="N49" s="15">
        <v>24.934159999999999</v>
      </c>
      <c r="O49" s="15">
        <v>6.2</v>
      </c>
      <c r="P49" s="15" t="s">
        <v>144</v>
      </c>
      <c r="Q49" s="15">
        <v>39023.56</v>
      </c>
      <c r="R49" s="15" t="s">
        <v>53</v>
      </c>
    </row>
    <row r="50" spans="1:18" s="28" customFormat="1" x14ac:dyDescent="0.2">
      <c r="A50" s="8" t="s">
        <v>277</v>
      </c>
      <c r="B50" s="15">
        <v>1423.4</v>
      </c>
      <c r="C50" s="9">
        <v>61.707200762994752</v>
      </c>
      <c r="D50" s="15">
        <v>27.503</v>
      </c>
      <c r="E50" s="15">
        <v>1399.2</v>
      </c>
      <c r="F50" s="15">
        <v>26.850999999999999</v>
      </c>
      <c r="G50" s="15">
        <v>842.7</v>
      </c>
      <c r="H50" s="15">
        <v>13.273</v>
      </c>
      <c r="I50" s="15">
        <v>556.5</v>
      </c>
      <c r="J50" s="15">
        <v>13.577999999999999</v>
      </c>
      <c r="K50" s="15" t="s">
        <v>53</v>
      </c>
      <c r="L50" s="15" t="s">
        <v>53</v>
      </c>
      <c r="M50" s="15">
        <v>24.2</v>
      </c>
      <c r="N50" s="15">
        <v>0.65200000000000002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278</v>
      </c>
      <c r="B51" s="15" t="s">
        <v>144</v>
      </c>
      <c r="C51" s="9">
        <v>58.857142857142854</v>
      </c>
      <c r="D51" s="15" t="s">
        <v>144</v>
      </c>
      <c r="E51" s="15" t="s">
        <v>144</v>
      </c>
      <c r="F51" s="15" t="s">
        <v>144</v>
      </c>
      <c r="G51" s="15" t="s">
        <v>144</v>
      </c>
      <c r="H51" s="15" t="s">
        <v>144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279</v>
      </c>
      <c r="B52" s="15">
        <v>1980.3309999999999</v>
      </c>
      <c r="C52" s="9">
        <v>80.662913888402372</v>
      </c>
      <c r="D52" s="15">
        <v>45.453560000000003</v>
      </c>
      <c r="E52" s="15">
        <v>1971.731</v>
      </c>
      <c r="F52" s="15">
        <v>45.361559999999997</v>
      </c>
      <c r="G52" s="15">
        <v>466.13099999999997</v>
      </c>
      <c r="H52" s="15">
        <v>8.4385600000000007</v>
      </c>
      <c r="I52" s="15">
        <v>1505.6</v>
      </c>
      <c r="J52" s="15" t="s">
        <v>144</v>
      </c>
      <c r="K52" s="15" t="s">
        <v>53</v>
      </c>
      <c r="L52" s="15" t="s">
        <v>53</v>
      </c>
      <c r="M52" s="15">
        <v>8.6</v>
      </c>
      <c r="N52" s="15" t="s">
        <v>144</v>
      </c>
      <c r="O52" s="15" t="s">
        <v>53</v>
      </c>
      <c r="P52" s="15" t="s">
        <v>53</v>
      </c>
      <c r="Q52" s="15">
        <v>464.6</v>
      </c>
      <c r="R52" s="15" t="s">
        <v>53</v>
      </c>
    </row>
    <row r="53" spans="1:18" s="28" customFormat="1" x14ac:dyDescent="0.2">
      <c r="A53" s="8" t="s">
        <v>280</v>
      </c>
      <c r="B53" s="15">
        <v>5394.0320000000002</v>
      </c>
      <c r="C53" s="9">
        <v>79.220198240246972</v>
      </c>
      <c r="D53" s="15">
        <v>79.987409999999997</v>
      </c>
      <c r="E53" s="15">
        <v>5146.232</v>
      </c>
      <c r="F53" s="15">
        <v>76.528909999999996</v>
      </c>
      <c r="G53" s="15">
        <v>5112.1319999999996</v>
      </c>
      <c r="H53" s="15">
        <v>75.836910000000003</v>
      </c>
      <c r="I53" s="15">
        <v>34.1</v>
      </c>
      <c r="J53" s="15">
        <v>0.69199999999999995</v>
      </c>
      <c r="K53" s="15" t="s">
        <v>53</v>
      </c>
      <c r="L53" s="15" t="s">
        <v>53</v>
      </c>
      <c r="M53" s="15">
        <v>247.8</v>
      </c>
      <c r="N53" s="15">
        <v>3.4584999999999999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281</v>
      </c>
      <c r="B54" s="15">
        <v>7486.3</v>
      </c>
      <c r="C54" s="9">
        <v>71.187422525209385</v>
      </c>
      <c r="D54" s="15">
        <v>125.782</v>
      </c>
      <c r="E54" s="15">
        <v>7300.8</v>
      </c>
      <c r="F54" s="15">
        <v>123.36</v>
      </c>
      <c r="G54" s="15">
        <v>6524</v>
      </c>
      <c r="H54" s="15">
        <v>102.514</v>
      </c>
      <c r="I54" s="15">
        <v>236.8</v>
      </c>
      <c r="J54" s="15" t="s">
        <v>144</v>
      </c>
      <c r="K54" s="15">
        <v>2.9</v>
      </c>
      <c r="L54" s="15" t="s">
        <v>144</v>
      </c>
      <c r="M54" s="15">
        <v>181.1</v>
      </c>
      <c r="N54" s="15">
        <v>2.258</v>
      </c>
      <c r="O54" s="15">
        <v>1.5</v>
      </c>
      <c r="P54" s="15" t="s">
        <v>144</v>
      </c>
      <c r="Q54" s="15">
        <v>1390.2</v>
      </c>
      <c r="R54" s="15" t="s">
        <v>53</v>
      </c>
    </row>
    <row r="55" spans="1:18" s="28" customFormat="1" x14ac:dyDescent="0.2">
      <c r="A55" s="8" t="s">
        <v>282</v>
      </c>
      <c r="B55" s="15">
        <v>1377.0740000000001</v>
      </c>
      <c r="C55" s="9">
        <v>23.576142568247295</v>
      </c>
      <c r="D55" s="15">
        <v>18.22635</v>
      </c>
      <c r="E55" s="15">
        <v>1376.0740000000001</v>
      </c>
      <c r="F55" s="15">
        <v>18.216349999999998</v>
      </c>
      <c r="G55" s="15">
        <v>1172.7809999999999</v>
      </c>
      <c r="H55" s="15">
        <v>16.021999999999998</v>
      </c>
      <c r="I55" s="15">
        <v>10.019</v>
      </c>
      <c r="J55" s="15" t="s">
        <v>144</v>
      </c>
      <c r="K55" s="15" t="s">
        <v>53</v>
      </c>
      <c r="L55" s="15" t="s">
        <v>53</v>
      </c>
      <c r="M55" s="15">
        <v>1</v>
      </c>
      <c r="N55" s="15" t="s">
        <v>144</v>
      </c>
      <c r="O55" s="15" t="s">
        <v>53</v>
      </c>
      <c r="P55" s="15" t="s">
        <v>53</v>
      </c>
      <c r="Q55" s="15">
        <v>19.16</v>
      </c>
      <c r="R55" s="15" t="s">
        <v>53</v>
      </c>
    </row>
    <row r="56" spans="1:18" s="28" customFormat="1" x14ac:dyDescent="0.2">
      <c r="A56" s="8" t="s">
        <v>283</v>
      </c>
      <c r="B56" s="15">
        <v>1934.547</v>
      </c>
      <c r="C56" s="9">
        <v>57.542733625407543</v>
      </c>
      <c r="D56" s="15">
        <v>40.427669999999999</v>
      </c>
      <c r="E56" s="15">
        <v>1934.547</v>
      </c>
      <c r="F56" s="15">
        <v>40.427669999999999</v>
      </c>
      <c r="G56" s="15">
        <v>12.15</v>
      </c>
      <c r="H56" s="15">
        <v>0.24099999999999999</v>
      </c>
      <c r="I56" s="15">
        <v>0.4</v>
      </c>
      <c r="J56" s="15" t="s">
        <v>144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284</v>
      </c>
      <c r="B57" s="15">
        <v>4741.6869999999999</v>
      </c>
      <c r="C57" s="9">
        <v>42.040551861667346</v>
      </c>
      <c r="D57" s="15">
        <v>96.153440000000003</v>
      </c>
      <c r="E57" s="15">
        <v>4727.8090000000002</v>
      </c>
      <c r="F57" s="15">
        <v>95.941779999999994</v>
      </c>
      <c r="G57" s="15">
        <v>4725.6090000000004</v>
      </c>
      <c r="H57" s="15">
        <v>95.901179999999997</v>
      </c>
      <c r="I57" s="15">
        <v>2.2000000000000002</v>
      </c>
      <c r="J57" s="15">
        <v>4.0599999999999997E-2</v>
      </c>
      <c r="K57" s="15" t="s">
        <v>53</v>
      </c>
      <c r="L57" s="15" t="s">
        <v>53</v>
      </c>
      <c r="M57" s="15">
        <v>13.878</v>
      </c>
      <c r="N57" s="15">
        <v>0.21165999999999999</v>
      </c>
      <c r="O57" s="15" t="s">
        <v>53</v>
      </c>
      <c r="P57" s="15" t="s">
        <v>53</v>
      </c>
      <c r="Q57" s="15">
        <v>1074.5999999999999</v>
      </c>
      <c r="R57" s="15" t="s">
        <v>53</v>
      </c>
    </row>
    <row r="58" spans="1:18" s="28" customFormat="1" x14ac:dyDescent="0.2">
      <c r="A58" s="8" t="s">
        <v>285</v>
      </c>
      <c r="B58" s="15">
        <v>73226.8</v>
      </c>
      <c r="C58" s="9">
        <v>70.228196467241716</v>
      </c>
      <c r="D58" s="15">
        <v>1467.789</v>
      </c>
      <c r="E58" s="15">
        <v>73036.399999999994</v>
      </c>
      <c r="F58" s="15">
        <v>1465.941</v>
      </c>
      <c r="G58" s="15">
        <v>67187.8</v>
      </c>
      <c r="H58" s="15">
        <v>1392.9480000000001</v>
      </c>
      <c r="I58" s="15">
        <v>5848.6</v>
      </c>
      <c r="J58" s="15" t="s">
        <v>144</v>
      </c>
      <c r="K58" s="15" t="s">
        <v>53</v>
      </c>
      <c r="L58" s="15" t="s">
        <v>53</v>
      </c>
      <c r="M58" s="15">
        <v>190.4</v>
      </c>
      <c r="N58" s="15">
        <v>1.8480000000000001</v>
      </c>
      <c r="O58" s="15" t="s">
        <v>53</v>
      </c>
      <c r="P58" s="15" t="s">
        <v>53</v>
      </c>
      <c r="Q58" s="15">
        <v>36075</v>
      </c>
      <c r="R58" s="15" t="s">
        <v>53</v>
      </c>
    </row>
    <row r="59" spans="1:18" s="28" customFormat="1" x14ac:dyDescent="0.2">
      <c r="A59" s="8" t="s">
        <v>286</v>
      </c>
      <c r="B59" s="15" t="s">
        <v>144</v>
      </c>
      <c r="C59" s="9">
        <v>178.69593056346045</v>
      </c>
      <c r="D59" s="15" t="s">
        <v>144</v>
      </c>
      <c r="E59" s="15">
        <v>5021.8999999999996</v>
      </c>
      <c r="F59" s="15">
        <v>71.697000000000003</v>
      </c>
      <c r="G59" s="15">
        <v>5021.8999999999996</v>
      </c>
      <c r="H59" s="15">
        <v>71.697000000000003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1.6</v>
      </c>
      <c r="N59" s="15" t="s">
        <v>144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288</v>
      </c>
      <c r="B60" s="15" t="s">
        <v>71</v>
      </c>
      <c r="C60" s="9">
        <v>83.41862719327068</v>
      </c>
      <c r="D60" s="15" t="s">
        <v>144</v>
      </c>
      <c r="E60" s="15" t="s">
        <v>144</v>
      </c>
      <c r="F60" s="15" t="s">
        <v>144</v>
      </c>
      <c r="G60" s="15" t="s">
        <v>144</v>
      </c>
      <c r="H60" s="15" t="s">
        <v>144</v>
      </c>
      <c r="I60" s="15" t="s">
        <v>53</v>
      </c>
      <c r="J60" s="15" t="s">
        <v>53</v>
      </c>
      <c r="K60" s="15" t="s">
        <v>53</v>
      </c>
      <c r="L60" s="15" t="s">
        <v>53</v>
      </c>
      <c r="M60" s="15" t="s">
        <v>144</v>
      </c>
      <c r="N60" s="15" t="s">
        <v>144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289</v>
      </c>
      <c r="B61" s="15">
        <v>2711.1</v>
      </c>
      <c r="C61" s="9">
        <v>258.24919032196607</v>
      </c>
      <c r="D61" s="15">
        <v>30.308</v>
      </c>
      <c r="E61" s="15">
        <v>2706.4</v>
      </c>
      <c r="F61" s="15">
        <v>30.155999999999999</v>
      </c>
      <c r="G61" s="15">
        <v>2706</v>
      </c>
      <c r="H61" s="15">
        <v>30.143000000000001</v>
      </c>
      <c r="I61" s="15">
        <v>0.4</v>
      </c>
      <c r="J61" s="15">
        <v>1.2999999999999999E-2</v>
      </c>
      <c r="K61" s="15" t="s">
        <v>53</v>
      </c>
      <c r="L61" s="15" t="s">
        <v>53</v>
      </c>
      <c r="M61" s="15" t="s">
        <v>53</v>
      </c>
      <c r="N61" s="15" t="s">
        <v>53</v>
      </c>
      <c r="O61" s="15">
        <v>4.7</v>
      </c>
      <c r="P61" s="15">
        <v>0.152</v>
      </c>
      <c r="Q61" s="15" t="s">
        <v>53</v>
      </c>
      <c r="R61" s="15" t="s">
        <v>53</v>
      </c>
    </row>
    <row r="62" spans="1:18" s="28" customFormat="1" x14ac:dyDescent="0.2">
      <c r="A62" s="8" t="s">
        <v>291</v>
      </c>
      <c r="B62" s="15">
        <v>126069.033</v>
      </c>
      <c r="C62" s="9">
        <v>122.4841104867421</v>
      </c>
      <c r="D62" s="15">
        <v>2623.7688800000001</v>
      </c>
      <c r="E62" s="15">
        <v>122646.58500000001</v>
      </c>
      <c r="F62" s="15">
        <v>2457.4585999999999</v>
      </c>
      <c r="G62" s="15">
        <v>121985.34699999999</v>
      </c>
      <c r="H62" s="15">
        <v>2440.7114000000001</v>
      </c>
      <c r="I62" s="15">
        <v>583.79999999999995</v>
      </c>
      <c r="J62" s="15" t="s">
        <v>144</v>
      </c>
      <c r="K62" s="15" t="s">
        <v>53</v>
      </c>
      <c r="L62" s="15" t="s">
        <v>53</v>
      </c>
      <c r="M62" s="15">
        <v>1148.5899999999999</v>
      </c>
      <c r="N62" s="15">
        <v>16.19445</v>
      </c>
      <c r="O62" s="15">
        <v>2273.8580000000002</v>
      </c>
      <c r="P62" s="15" t="s">
        <v>144</v>
      </c>
      <c r="Q62" s="15">
        <v>71330.2</v>
      </c>
      <c r="R62" s="15">
        <v>1682.3</v>
      </c>
    </row>
    <row r="63" spans="1:18" s="31" customFormat="1" x14ac:dyDescent="0.2">
      <c r="A63" s="8" t="s">
        <v>292</v>
      </c>
      <c r="B63" s="15" t="s">
        <v>144</v>
      </c>
      <c r="C63" s="9" t="s">
        <v>144</v>
      </c>
      <c r="D63" s="15">
        <v>735.10699999999997</v>
      </c>
      <c r="E63" s="15">
        <v>31202.6</v>
      </c>
      <c r="F63" s="15">
        <v>735.10699999999997</v>
      </c>
      <c r="G63" s="15">
        <v>31202.6</v>
      </c>
      <c r="H63" s="15">
        <v>735.10699999999997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>
        <v>22688</v>
      </c>
      <c r="R63" s="15" t="s">
        <v>53</v>
      </c>
    </row>
    <row r="64" spans="1:18" s="28" customFormat="1" x14ac:dyDescent="0.2">
      <c r="A64" s="8" t="s">
        <v>293</v>
      </c>
      <c r="B64" s="15">
        <v>10836.19</v>
      </c>
      <c r="C64" s="9">
        <v>48.681660319203409</v>
      </c>
      <c r="D64" s="15">
        <v>246.6919</v>
      </c>
      <c r="E64" s="15">
        <v>10723.1</v>
      </c>
      <c r="F64" s="15">
        <v>245.15700000000001</v>
      </c>
      <c r="G64" s="15">
        <v>10104.9</v>
      </c>
      <c r="H64" s="15">
        <v>229.49799999999999</v>
      </c>
      <c r="I64" s="15">
        <v>577</v>
      </c>
      <c r="J64" s="15" t="s">
        <v>144</v>
      </c>
      <c r="K64" s="15" t="s">
        <v>53</v>
      </c>
      <c r="L64" s="15" t="s">
        <v>53</v>
      </c>
      <c r="M64" s="15">
        <v>111.19</v>
      </c>
      <c r="N64" s="15">
        <v>1.5068999999999999</v>
      </c>
      <c r="O64" s="15">
        <v>1.9</v>
      </c>
      <c r="P64" s="15" t="s">
        <v>144</v>
      </c>
      <c r="Q64" s="15">
        <v>1099.9000000000001</v>
      </c>
      <c r="R64" s="15">
        <v>260</v>
      </c>
    </row>
    <row r="65" spans="1:18" s="28" customFormat="1" x14ac:dyDescent="0.2">
      <c r="A65" s="8" t="s">
        <v>294</v>
      </c>
      <c r="B65" s="15">
        <v>81492.793000000005</v>
      </c>
      <c r="C65" s="9">
        <v>108.78642469909984</v>
      </c>
      <c r="D65" s="15">
        <v>1550.5559800000001</v>
      </c>
      <c r="E65" s="15">
        <v>78189.634999999995</v>
      </c>
      <c r="F65" s="15">
        <v>1385.9036000000001</v>
      </c>
      <c r="G65" s="15">
        <v>78148.697</v>
      </c>
      <c r="H65" s="15">
        <v>1384.8584000000001</v>
      </c>
      <c r="I65" s="15">
        <v>6.8</v>
      </c>
      <c r="J65" s="15">
        <v>0.16200000000000001</v>
      </c>
      <c r="K65" s="15" t="s">
        <v>53</v>
      </c>
      <c r="L65" s="15" t="s">
        <v>53</v>
      </c>
      <c r="M65" s="15">
        <v>1031.2</v>
      </c>
      <c r="N65" s="15">
        <v>14.564550000000001</v>
      </c>
      <c r="O65" s="15">
        <v>2271.9580000000001</v>
      </c>
      <c r="P65" s="15">
        <v>150.08783</v>
      </c>
      <c r="Q65" s="15">
        <v>47542.3</v>
      </c>
      <c r="R65" s="15">
        <v>1422.3</v>
      </c>
    </row>
    <row r="66" spans="1:18" s="28" customFormat="1" ht="25.5" x14ac:dyDescent="0.2">
      <c r="A66" s="8" t="s">
        <v>343</v>
      </c>
      <c r="B66" s="15">
        <v>17.100000000000001</v>
      </c>
      <c r="C66" s="9">
        <v>87.602459016393439</v>
      </c>
      <c r="D66" s="15">
        <v>6.4149999999999999E-2</v>
      </c>
      <c r="E66" s="15">
        <v>0.2</v>
      </c>
      <c r="F66" s="15">
        <v>5.0000000000000001E-3</v>
      </c>
      <c r="G66" s="15">
        <v>0.2</v>
      </c>
      <c r="H66" s="15">
        <v>5.0000000000000001E-3</v>
      </c>
      <c r="I66" s="15" t="s">
        <v>53</v>
      </c>
      <c r="J66" s="15" t="s">
        <v>53</v>
      </c>
      <c r="K66" s="15" t="s">
        <v>53</v>
      </c>
      <c r="L66" s="15" t="s">
        <v>53</v>
      </c>
      <c r="M66" s="15">
        <v>16.899999999999999</v>
      </c>
      <c r="N66" s="15">
        <v>5.9150000000000001E-2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ht="25.5" x14ac:dyDescent="0.2">
      <c r="A67" s="8" t="s">
        <v>344</v>
      </c>
      <c r="B67" s="15">
        <v>53.8</v>
      </c>
      <c r="C67" s="9">
        <v>149.35317306090721</v>
      </c>
      <c r="D67" s="15">
        <v>1.3326</v>
      </c>
      <c r="E67" s="15">
        <v>53.8</v>
      </c>
      <c r="F67" s="15">
        <v>1.3326</v>
      </c>
      <c r="G67" s="15">
        <v>22.071999999999999</v>
      </c>
      <c r="H67" s="15">
        <v>0.44140000000000001</v>
      </c>
      <c r="I67" s="15">
        <v>6.8</v>
      </c>
      <c r="J67" s="15">
        <v>0.16200000000000001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ht="38.25" x14ac:dyDescent="0.2">
      <c r="A68" s="8" t="s">
        <v>295</v>
      </c>
      <c r="B68" s="15">
        <v>81421.892999999996</v>
      </c>
      <c r="C68" s="9">
        <v>108.77242722887016</v>
      </c>
      <c r="D68" s="15">
        <v>1549.15923</v>
      </c>
      <c r="E68" s="15">
        <v>78135.634999999995</v>
      </c>
      <c r="F68" s="15">
        <v>1384.566</v>
      </c>
      <c r="G68" s="15">
        <v>78126.425000000003</v>
      </c>
      <c r="H68" s="15">
        <v>1384.412</v>
      </c>
      <c r="I68" s="15" t="s">
        <v>53</v>
      </c>
      <c r="J68" s="15" t="s">
        <v>53</v>
      </c>
      <c r="K68" s="15" t="s">
        <v>53</v>
      </c>
      <c r="L68" s="15" t="s">
        <v>53</v>
      </c>
      <c r="M68" s="15">
        <v>1014.3</v>
      </c>
      <c r="N68" s="15">
        <v>14.5054</v>
      </c>
      <c r="O68" s="15">
        <v>2271.9580000000001</v>
      </c>
      <c r="P68" s="15">
        <v>150.08783</v>
      </c>
      <c r="Q68" s="15">
        <v>47542.3</v>
      </c>
      <c r="R68" s="15">
        <v>1422.3</v>
      </c>
    </row>
    <row r="69" spans="1:18" s="28" customFormat="1" x14ac:dyDescent="0.2">
      <c r="A69" s="8" t="s">
        <v>296</v>
      </c>
      <c r="B69" s="15" t="s">
        <v>144</v>
      </c>
      <c r="C69" s="9">
        <v>44.084866995724333</v>
      </c>
      <c r="D69" s="15" t="s">
        <v>144</v>
      </c>
      <c r="E69" s="15" t="s">
        <v>144</v>
      </c>
      <c r="F69" s="15" t="s">
        <v>144</v>
      </c>
      <c r="G69" s="15" t="s">
        <v>144</v>
      </c>
      <c r="H69" s="15" t="s">
        <v>144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144</v>
      </c>
      <c r="N69" s="15" t="s">
        <v>144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297</v>
      </c>
      <c r="B70" s="15">
        <v>171097.77299999999</v>
      </c>
      <c r="C70" s="9">
        <v>121.55344986465902</v>
      </c>
      <c r="D70" s="15">
        <v>3056.5805500000001</v>
      </c>
      <c r="E70" s="15">
        <v>169178.163</v>
      </c>
      <c r="F70" s="15">
        <v>3024.3491600000002</v>
      </c>
      <c r="G70" s="15">
        <v>155873.70800000001</v>
      </c>
      <c r="H70" s="15">
        <v>2778.4742799999999</v>
      </c>
      <c r="I70" s="15">
        <v>1994.818</v>
      </c>
      <c r="J70" s="15" t="s">
        <v>144</v>
      </c>
      <c r="K70" s="15" t="s">
        <v>53</v>
      </c>
      <c r="L70" s="15" t="s">
        <v>53</v>
      </c>
      <c r="M70" s="15">
        <v>1829.31</v>
      </c>
      <c r="N70" s="15">
        <v>30.349689999999999</v>
      </c>
      <c r="O70" s="15">
        <v>90.3</v>
      </c>
      <c r="P70" s="15" t="s">
        <v>144</v>
      </c>
      <c r="Q70" s="15">
        <v>4803.3</v>
      </c>
      <c r="R70" s="15" t="s">
        <v>53</v>
      </c>
    </row>
    <row r="71" spans="1:18" s="28" customFormat="1" x14ac:dyDescent="0.2">
      <c r="A71" s="8" t="s">
        <v>298</v>
      </c>
      <c r="B71" s="15" t="s">
        <v>144</v>
      </c>
      <c r="C71" s="9">
        <v>145.69611998695794</v>
      </c>
      <c r="D71" s="15" t="s">
        <v>144</v>
      </c>
      <c r="E71" s="15" t="s">
        <v>144</v>
      </c>
      <c r="F71" s="15" t="s">
        <v>144</v>
      </c>
      <c r="G71" s="15" t="s">
        <v>144</v>
      </c>
      <c r="H71" s="15" t="s">
        <v>144</v>
      </c>
      <c r="I71" s="15" t="s">
        <v>53</v>
      </c>
      <c r="J71" s="15" t="s">
        <v>53</v>
      </c>
      <c r="K71" s="15" t="s">
        <v>53</v>
      </c>
      <c r="L71" s="15" t="s">
        <v>53</v>
      </c>
      <c r="M71" s="15" t="s">
        <v>53</v>
      </c>
      <c r="N71" s="15" t="s">
        <v>53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345</v>
      </c>
      <c r="B72" s="15">
        <v>264.42</v>
      </c>
      <c r="C72" s="9">
        <v>63.155631986242476</v>
      </c>
      <c r="D72" s="15">
        <v>5.0118</v>
      </c>
      <c r="E72" s="15">
        <v>251.22</v>
      </c>
      <c r="F72" s="15">
        <v>4.7354000000000003</v>
      </c>
      <c r="G72" s="15" t="s">
        <v>53</v>
      </c>
      <c r="H72" s="15" t="s">
        <v>53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13.2</v>
      </c>
      <c r="N72" s="15" t="s">
        <v>144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299</v>
      </c>
      <c r="B73" s="15" t="s">
        <v>144</v>
      </c>
      <c r="C73" s="9">
        <v>982.14285714285711</v>
      </c>
      <c r="D73" s="15" t="s">
        <v>144</v>
      </c>
      <c r="E73" s="15" t="s">
        <v>144</v>
      </c>
      <c r="F73" s="15" t="s">
        <v>144</v>
      </c>
      <c r="G73" s="15" t="s">
        <v>53</v>
      </c>
      <c r="H73" s="15" t="s">
        <v>53</v>
      </c>
      <c r="I73" s="15" t="s">
        <v>144</v>
      </c>
      <c r="J73" s="15" t="s">
        <v>144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x14ac:dyDescent="0.2">
      <c r="A74" s="8" t="s">
        <v>300</v>
      </c>
      <c r="B74" s="15">
        <v>19214.009999999998</v>
      </c>
      <c r="C74" s="9">
        <v>94.954477323168746</v>
      </c>
      <c r="D74" s="15">
        <v>357.73750000000001</v>
      </c>
      <c r="E74" s="15">
        <v>19214.009999999998</v>
      </c>
      <c r="F74" s="15">
        <v>357.73750000000001</v>
      </c>
      <c r="G74" s="15">
        <v>18161.11</v>
      </c>
      <c r="H74" s="15">
        <v>336.69589999999999</v>
      </c>
      <c r="I74" s="15" t="s">
        <v>53</v>
      </c>
      <c r="J74" s="15" t="s">
        <v>53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 t="s">
        <v>53</v>
      </c>
      <c r="R74" s="15" t="s">
        <v>53</v>
      </c>
    </row>
    <row r="75" spans="1:18" s="28" customFormat="1" x14ac:dyDescent="0.2">
      <c r="A75" s="8" t="s">
        <v>301</v>
      </c>
      <c r="B75" s="15">
        <v>19143.273000000001</v>
      </c>
      <c r="C75" s="9">
        <v>66.839090649385426</v>
      </c>
      <c r="D75" s="15">
        <v>334.36572999999999</v>
      </c>
      <c r="E75" s="15">
        <v>18673.663</v>
      </c>
      <c r="F75" s="15">
        <v>328.60854</v>
      </c>
      <c r="G75" s="15">
        <v>14093.348</v>
      </c>
      <c r="H75" s="15">
        <v>251.81738000000001</v>
      </c>
      <c r="I75" s="15">
        <v>7.0179999999999998</v>
      </c>
      <c r="J75" s="15" t="s">
        <v>144</v>
      </c>
      <c r="K75" s="15" t="s">
        <v>53</v>
      </c>
      <c r="L75" s="15" t="s">
        <v>53</v>
      </c>
      <c r="M75" s="15">
        <v>379.31</v>
      </c>
      <c r="N75" s="15">
        <v>3.8754900000000001</v>
      </c>
      <c r="O75" s="15">
        <v>90.3</v>
      </c>
      <c r="P75" s="15" t="s">
        <v>144</v>
      </c>
      <c r="Q75" s="15" t="s">
        <v>53</v>
      </c>
      <c r="R75" s="15" t="s">
        <v>53</v>
      </c>
    </row>
    <row r="76" spans="1:18" s="28" customFormat="1" x14ac:dyDescent="0.2">
      <c r="A76" s="8" t="s">
        <v>302</v>
      </c>
      <c r="B76" s="15">
        <v>13680.8</v>
      </c>
      <c r="C76" s="9">
        <v>124.40596895488729</v>
      </c>
      <c r="D76" s="15">
        <v>284.59861999999998</v>
      </c>
      <c r="E76" s="15">
        <v>12303.1</v>
      </c>
      <c r="F76" s="15">
        <v>259.26362</v>
      </c>
      <c r="G76" s="15">
        <v>8439.2999999999993</v>
      </c>
      <c r="H76" s="15">
        <v>173.96299999999999</v>
      </c>
      <c r="I76" s="15">
        <v>1473</v>
      </c>
      <c r="J76" s="15">
        <v>30.939</v>
      </c>
      <c r="K76" s="15" t="s">
        <v>53</v>
      </c>
      <c r="L76" s="15" t="s">
        <v>53</v>
      </c>
      <c r="M76" s="15">
        <v>1377.7</v>
      </c>
      <c r="N76" s="15">
        <v>25.335000000000001</v>
      </c>
      <c r="O76" s="15" t="s">
        <v>53</v>
      </c>
      <c r="P76" s="15" t="s">
        <v>53</v>
      </c>
      <c r="Q76" s="15">
        <v>373.5</v>
      </c>
      <c r="R76" s="15" t="s">
        <v>53</v>
      </c>
    </row>
    <row r="77" spans="1:18" s="28" customFormat="1" x14ac:dyDescent="0.2">
      <c r="A77" s="8" t="s">
        <v>303</v>
      </c>
      <c r="B77" s="15">
        <v>105319.9</v>
      </c>
      <c r="C77" s="9">
        <v>165.69137513588689</v>
      </c>
      <c r="D77" s="15">
        <v>1846.9469999999999</v>
      </c>
      <c r="E77" s="15">
        <v>105319.9</v>
      </c>
      <c r="F77" s="15">
        <v>1846.9469999999999</v>
      </c>
      <c r="G77" s="15">
        <v>102352.8</v>
      </c>
      <c r="H77" s="15">
        <v>1798.934</v>
      </c>
      <c r="I77" s="15">
        <v>424.8</v>
      </c>
      <c r="J77" s="15">
        <v>8.6959999999999997</v>
      </c>
      <c r="K77" s="15" t="s">
        <v>53</v>
      </c>
      <c r="L77" s="15" t="s">
        <v>53</v>
      </c>
      <c r="M77" s="15" t="s">
        <v>53</v>
      </c>
      <c r="N77" s="15" t="s">
        <v>53</v>
      </c>
      <c r="O77" s="15" t="s">
        <v>53</v>
      </c>
      <c r="P77" s="15" t="s">
        <v>53</v>
      </c>
      <c r="Q77" s="15">
        <v>4427.6000000000004</v>
      </c>
      <c r="R77" s="15" t="s">
        <v>53</v>
      </c>
    </row>
    <row r="78" spans="1:18" s="28" customFormat="1" x14ac:dyDescent="0.2">
      <c r="A78" s="8" t="s">
        <v>304</v>
      </c>
      <c r="B78" s="15">
        <v>4814.8</v>
      </c>
      <c r="C78" s="9">
        <v>275.13142857142856</v>
      </c>
      <c r="D78" s="15">
        <v>86.903999999999996</v>
      </c>
      <c r="E78" s="15">
        <v>4814.8</v>
      </c>
      <c r="F78" s="15">
        <v>86.903999999999996</v>
      </c>
      <c r="G78" s="15">
        <v>4726.8</v>
      </c>
      <c r="H78" s="15">
        <v>84.763000000000005</v>
      </c>
      <c r="I78" s="15">
        <v>88</v>
      </c>
      <c r="J78" s="15">
        <v>2.141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 t="s">
        <v>53</v>
      </c>
      <c r="R78" s="15" t="s">
        <v>53</v>
      </c>
    </row>
    <row r="79" spans="1:18" s="28" customFormat="1" x14ac:dyDescent="0.2">
      <c r="A79" s="8" t="s">
        <v>305</v>
      </c>
      <c r="B79" s="15">
        <v>8118</v>
      </c>
      <c r="C79" s="9">
        <v>55.833469627156497</v>
      </c>
      <c r="D79" s="15">
        <v>131.75299999999999</v>
      </c>
      <c r="E79" s="15">
        <v>8060.1</v>
      </c>
      <c r="F79" s="15">
        <v>130.91900000000001</v>
      </c>
      <c r="G79" s="15">
        <v>8060.1</v>
      </c>
      <c r="H79" s="15">
        <v>130.91900000000001</v>
      </c>
      <c r="I79" s="15" t="s">
        <v>53</v>
      </c>
      <c r="J79" s="15" t="s">
        <v>53</v>
      </c>
      <c r="K79" s="15" t="s">
        <v>53</v>
      </c>
      <c r="L79" s="15" t="s">
        <v>53</v>
      </c>
      <c r="M79" s="15">
        <v>57.9</v>
      </c>
      <c r="N79" s="15" t="s">
        <v>144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306</v>
      </c>
      <c r="B80" s="15">
        <v>40.700000000000003</v>
      </c>
      <c r="C80" s="9">
        <v>7.9647749510763211</v>
      </c>
      <c r="D80" s="15" t="s">
        <v>144</v>
      </c>
      <c r="E80" s="15">
        <v>39.5</v>
      </c>
      <c r="F80" s="15">
        <v>1.363</v>
      </c>
      <c r="G80" s="15">
        <v>39.5</v>
      </c>
      <c r="H80" s="15">
        <v>1.363</v>
      </c>
      <c r="I80" s="15" t="s">
        <v>53</v>
      </c>
      <c r="J80" s="15" t="s">
        <v>53</v>
      </c>
      <c r="K80" s="15" t="s">
        <v>53</v>
      </c>
      <c r="L80" s="15" t="s">
        <v>53</v>
      </c>
      <c r="M80" s="15">
        <v>1.2</v>
      </c>
      <c r="N80" s="15" t="s">
        <v>144</v>
      </c>
      <c r="O80" s="15" t="s">
        <v>53</v>
      </c>
      <c r="P80" s="15" t="s">
        <v>53</v>
      </c>
      <c r="Q80" s="15">
        <v>2.2000000000000002</v>
      </c>
      <c r="R80" s="15" t="s">
        <v>53</v>
      </c>
    </row>
    <row r="81" spans="1:18" s="28" customFormat="1" x14ac:dyDescent="0.2">
      <c r="A81" s="8" t="s">
        <v>307</v>
      </c>
      <c r="B81" s="15">
        <v>11734.361000000001</v>
      </c>
      <c r="C81" s="9">
        <v>78.328838163540965</v>
      </c>
      <c r="D81" s="15">
        <v>423.85854</v>
      </c>
      <c r="E81" s="15">
        <v>11494.678</v>
      </c>
      <c r="F81" s="15">
        <v>415.86131999999998</v>
      </c>
      <c r="G81" s="15">
        <v>6506.3940000000002</v>
      </c>
      <c r="H81" s="15">
        <v>225.64442</v>
      </c>
      <c r="I81" s="15">
        <v>2866.11</v>
      </c>
      <c r="J81" s="15" t="s">
        <v>144</v>
      </c>
      <c r="K81" s="15" t="s">
        <v>53</v>
      </c>
      <c r="L81" s="15" t="s">
        <v>53</v>
      </c>
      <c r="M81" s="15">
        <v>232.00299999999999</v>
      </c>
      <c r="N81" s="15">
        <v>7.7822199999999997</v>
      </c>
      <c r="O81" s="15">
        <v>7.68</v>
      </c>
      <c r="P81" s="15">
        <v>0.215</v>
      </c>
      <c r="Q81" s="15" t="s">
        <v>53</v>
      </c>
      <c r="R81" s="15" t="s">
        <v>53</v>
      </c>
    </row>
    <row r="82" spans="1:18" s="28" customFormat="1" x14ac:dyDescent="0.2">
      <c r="A82" s="8" t="s">
        <v>308</v>
      </c>
      <c r="B82" s="15">
        <v>629.70000000000005</v>
      </c>
      <c r="C82" s="9">
        <v>92.453384231390402</v>
      </c>
      <c r="D82" s="15" t="s">
        <v>144</v>
      </c>
      <c r="E82" s="15">
        <v>629.70000000000005</v>
      </c>
      <c r="F82" s="15">
        <v>14.298999999999999</v>
      </c>
      <c r="G82" s="15">
        <v>9.6999999999999993</v>
      </c>
      <c r="H82" s="15">
        <v>0.27300000000000002</v>
      </c>
      <c r="I82" s="15" t="s">
        <v>53</v>
      </c>
      <c r="J82" s="15" t="s">
        <v>53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309</v>
      </c>
      <c r="B83" s="15">
        <v>18.137</v>
      </c>
      <c r="C83" s="9">
        <v>176.08737864077671</v>
      </c>
      <c r="D83" s="15">
        <v>1.3534999999999999</v>
      </c>
      <c r="E83" s="15">
        <v>15.487</v>
      </c>
      <c r="F83" s="15">
        <v>1.1679999999999999</v>
      </c>
      <c r="G83" s="15">
        <v>0.28699999999999998</v>
      </c>
      <c r="H83" s="15">
        <v>2.8000000000000001E-2</v>
      </c>
      <c r="I83" s="15" t="s">
        <v>53</v>
      </c>
      <c r="J83" s="15" t="s">
        <v>53</v>
      </c>
      <c r="K83" s="15" t="s">
        <v>53</v>
      </c>
      <c r="L83" s="15" t="s">
        <v>53</v>
      </c>
      <c r="M83" s="15">
        <v>2.65</v>
      </c>
      <c r="N83" s="15" t="s">
        <v>144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310</v>
      </c>
      <c r="B84" s="15">
        <v>67.841999999999999</v>
      </c>
      <c r="C84" s="9">
        <v>35.017033137194176</v>
      </c>
      <c r="D84" s="15">
        <v>2.1384099999999999</v>
      </c>
      <c r="E84" s="15">
        <v>67.841999999999999</v>
      </c>
      <c r="F84" s="15">
        <v>2.1384099999999999</v>
      </c>
      <c r="G84" s="15">
        <v>67.841999999999999</v>
      </c>
      <c r="H84" s="15">
        <v>2.1384099999999999</v>
      </c>
      <c r="I84" s="15" t="s">
        <v>53</v>
      </c>
      <c r="J84" s="15" t="s">
        <v>53</v>
      </c>
      <c r="K84" s="15" t="s">
        <v>53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346</v>
      </c>
      <c r="B85" s="15">
        <v>613.60299999999995</v>
      </c>
      <c r="C85" s="9">
        <v>76.358669951964956</v>
      </c>
      <c r="D85" s="15" t="s">
        <v>144</v>
      </c>
      <c r="E85" s="15">
        <v>613.60299999999995</v>
      </c>
      <c r="F85" s="15">
        <v>18.550599999999999</v>
      </c>
      <c r="G85" s="15">
        <v>351.113</v>
      </c>
      <c r="H85" s="15">
        <v>7.7431999999999999</v>
      </c>
      <c r="I85" s="15">
        <v>37.299999999999997</v>
      </c>
      <c r="J85" s="15" t="s">
        <v>144</v>
      </c>
      <c r="K85" s="15" t="s">
        <v>53</v>
      </c>
      <c r="L85" s="15" t="s">
        <v>53</v>
      </c>
      <c r="M85" s="15" t="s">
        <v>53</v>
      </c>
      <c r="N85" s="15" t="s">
        <v>53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s="28" customFormat="1" x14ac:dyDescent="0.2">
      <c r="A86" s="8" t="s">
        <v>311</v>
      </c>
      <c r="B86" s="15">
        <v>1464.0419999999999</v>
      </c>
      <c r="C86" s="9">
        <v>75.326960567158693</v>
      </c>
      <c r="D86" s="15">
        <v>38.084609999999998</v>
      </c>
      <c r="E86" s="15">
        <v>1464.0419999999999</v>
      </c>
      <c r="F86" s="15">
        <v>38.084609999999998</v>
      </c>
      <c r="G86" s="15">
        <v>1268.5419999999999</v>
      </c>
      <c r="H86" s="15">
        <v>32.875410000000002</v>
      </c>
      <c r="I86" s="15">
        <v>13.6</v>
      </c>
      <c r="J86" s="15" t="s">
        <v>144</v>
      </c>
      <c r="K86" s="15" t="s">
        <v>53</v>
      </c>
      <c r="L86" s="15" t="s">
        <v>53</v>
      </c>
      <c r="M86" s="15" t="s">
        <v>53</v>
      </c>
      <c r="N86" s="15" t="s">
        <v>53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s="28" customFormat="1" x14ac:dyDescent="0.2">
      <c r="A87" s="8" t="s">
        <v>312</v>
      </c>
      <c r="B87" s="15">
        <v>158.32</v>
      </c>
      <c r="C87" s="9">
        <v>88.783710275290062</v>
      </c>
      <c r="D87" s="15">
        <v>5.1012199999999996</v>
      </c>
      <c r="E87" s="15">
        <v>7.17</v>
      </c>
      <c r="F87" s="15">
        <v>0.32819999999999999</v>
      </c>
      <c r="G87" s="15">
        <v>7.17</v>
      </c>
      <c r="H87" s="15">
        <v>0.32819999999999999</v>
      </c>
      <c r="I87" s="15" t="s">
        <v>53</v>
      </c>
      <c r="J87" s="15" t="s">
        <v>53</v>
      </c>
      <c r="K87" s="15" t="s">
        <v>53</v>
      </c>
      <c r="L87" s="15" t="s">
        <v>53</v>
      </c>
      <c r="M87" s="15">
        <v>151.15</v>
      </c>
      <c r="N87" s="15">
        <v>4.7730199999999998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s="28" customFormat="1" x14ac:dyDescent="0.2">
      <c r="A88" s="8" t="s">
        <v>313</v>
      </c>
      <c r="B88" s="15">
        <v>351.87</v>
      </c>
      <c r="C88" s="9">
        <v>197.6808858476733</v>
      </c>
      <c r="D88" s="15">
        <v>6.8818000000000001</v>
      </c>
      <c r="E88" s="15">
        <v>275.2</v>
      </c>
      <c r="F88" s="15">
        <v>5.5021000000000004</v>
      </c>
      <c r="G88" s="15">
        <v>122.1</v>
      </c>
      <c r="H88" s="15">
        <v>2.2200000000000002</v>
      </c>
      <c r="I88" s="15" t="s">
        <v>53</v>
      </c>
      <c r="J88" s="15" t="s">
        <v>53</v>
      </c>
      <c r="K88" s="15" t="s">
        <v>53</v>
      </c>
      <c r="L88" s="15" t="s">
        <v>53</v>
      </c>
      <c r="M88" s="15">
        <v>68.989999999999995</v>
      </c>
      <c r="N88" s="15" t="s">
        <v>144</v>
      </c>
      <c r="O88" s="15">
        <v>7.68</v>
      </c>
      <c r="P88" s="15">
        <v>0.215</v>
      </c>
      <c r="Q88" s="15" t="s">
        <v>53</v>
      </c>
      <c r="R88" s="15" t="s">
        <v>53</v>
      </c>
    </row>
    <row r="89" spans="1:18" s="28" customFormat="1" x14ac:dyDescent="0.2">
      <c r="A89" s="8" t="s">
        <v>347</v>
      </c>
      <c r="B89" s="15">
        <v>8420.67</v>
      </c>
      <c r="C89" s="9">
        <v>76.616321071451324</v>
      </c>
      <c r="D89" s="15">
        <v>335.6164</v>
      </c>
      <c r="E89" s="15">
        <v>8420.67</v>
      </c>
      <c r="F89" s="15">
        <v>335.6164</v>
      </c>
      <c r="G89" s="15">
        <v>4679.6400000000003</v>
      </c>
      <c r="H89" s="15">
        <v>180.03819999999999</v>
      </c>
      <c r="I89" s="15">
        <v>2815.21</v>
      </c>
      <c r="J89" s="15">
        <v>120.59820000000001</v>
      </c>
      <c r="K89" s="15" t="s">
        <v>53</v>
      </c>
      <c r="L89" s="15" t="s">
        <v>53</v>
      </c>
      <c r="M89" s="15" t="s">
        <v>53</v>
      </c>
      <c r="N89" s="15" t="s">
        <v>53</v>
      </c>
      <c r="O89" s="15" t="s">
        <v>53</v>
      </c>
      <c r="P89" s="15" t="s">
        <v>53</v>
      </c>
      <c r="Q89" s="15" t="s">
        <v>53</v>
      </c>
      <c r="R89" s="15" t="s">
        <v>53</v>
      </c>
    </row>
    <row r="90" spans="1:18" s="28" customFormat="1" x14ac:dyDescent="0.2">
      <c r="A90" s="8" t="s">
        <v>348</v>
      </c>
      <c r="B90" s="15">
        <v>10.177</v>
      </c>
      <c r="C90" s="9">
        <v>647.39185750636136</v>
      </c>
      <c r="D90" s="15">
        <v>1.833</v>
      </c>
      <c r="E90" s="15">
        <v>0.96399999999999997</v>
      </c>
      <c r="F90" s="15">
        <v>0.17399999999999999</v>
      </c>
      <c r="G90" s="15" t="s">
        <v>53</v>
      </c>
      <c r="H90" s="15" t="s">
        <v>53</v>
      </c>
      <c r="I90" s="15" t="s">
        <v>53</v>
      </c>
      <c r="J90" s="15" t="s">
        <v>53</v>
      </c>
      <c r="K90" s="15" t="s">
        <v>53</v>
      </c>
      <c r="L90" s="15" t="s">
        <v>53</v>
      </c>
      <c r="M90" s="15">
        <v>9.2129999999999992</v>
      </c>
      <c r="N90" s="15">
        <v>1.659</v>
      </c>
      <c r="O90" s="15" t="s">
        <v>53</v>
      </c>
      <c r="P90" s="15" t="s">
        <v>53</v>
      </c>
      <c r="Q90" s="15" t="s">
        <v>53</v>
      </c>
      <c r="R90" s="15" t="s">
        <v>53</v>
      </c>
    </row>
    <row r="92" spans="1:18" x14ac:dyDescent="0.2">
      <c r="A92" s="29" t="s">
        <v>127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x14ac:dyDescent="0.2">
      <c r="A9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" customHeight="1" x14ac:dyDescent="0.2">
      <c r="A2" s="72" t="s">
        <v>349</v>
      </c>
      <c r="B2" s="72"/>
      <c r="C2" s="72"/>
      <c r="D2" s="72"/>
      <c r="E2" s="72"/>
      <c r="F2" s="72"/>
      <c r="G2" s="72"/>
      <c r="H2" s="72"/>
      <c r="I2" s="72"/>
      <c r="J2" s="72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1657777.1370000001</v>
      </c>
      <c r="C7" s="9">
        <v>99.124064592008779</v>
      </c>
      <c r="D7" s="15">
        <v>27779.731349999998</v>
      </c>
      <c r="E7" s="15">
        <v>1608620.4650000001</v>
      </c>
      <c r="F7" s="15">
        <v>27216.615040000001</v>
      </c>
      <c r="G7" s="15">
        <v>1559771.791</v>
      </c>
      <c r="H7" s="15">
        <v>26340.117200000001</v>
      </c>
      <c r="I7" s="15">
        <v>30112.734</v>
      </c>
      <c r="J7" s="15">
        <v>496.41099000000003</v>
      </c>
      <c r="K7" s="15">
        <v>10084.48</v>
      </c>
      <c r="L7" s="15" t="s">
        <v>144</v>
      </c>
      <c r="M7" s="15">
        <v>16144.197</v>
      </c>
      <c r="N7" s="15">
        <v>208.71200999999999</v>
      </c>
      <c r="O7" s="15">
        <v>22927.994999999999</v>
      </c>
      <c r="P7" s="15">
        <v>247.53961000000001</v>
      </c>
      <c r="Q7" s="15">
        <v>685348.43</v>
      </c>
      <c r="R7" s="15">
        <v>4859.8999999999996</v>
      </c>
    </row>
    <row r="8" spans="1:18" s="28" customFormat="1" x14ac:dyDescent="0.2">
      <c r="A8" s="8" t="s">
        <v>231</v>
      </c>
      <c r="B8" s="15">
        <v>1011744.03</v>
      </c>
      <c r="C8" s="9">
        <v>97.04891505305774</v>
      </c>
      <c r="D8" s="15">
        <v>15879.75556</v>
      </c>
      <c r="E8" s="15">
        <v>977094.23300000001</v>
      </c>
      <c r="F8" s="15">
        <v>15615.809730000001</v>
      </c>
      <c r="G8" s="15">
        <v>972834.69</v>
      </c>
      <c r="H8" s="15">
        <v>15530.61355</v>
      </c>
      <c r="I8" s="15">
        <v>2701.3270000000002</v>
      </c>
      <c r="J8" s="15">
        <v>54.915860000000002</v>
      </c>
      <c r="K8" s="15">
        <v>10078.98</v>
      </c>
      <c r="L8" s="15" t="s">
        <v>144</v>
      </c>
      <c r="M8" s="15">
        <v>4139.83</v>
      </c>
      <c r="N8" s="15">
        <v>64.625559999999993</v>
      </c>
      <c r="O8" s="15">
        <v>20430.987000000001</v>
      </c>
      <c r="P8" s="15">
        <v>92.555580000000006</v>
      </c>
      <c r="Q8" s="15">
        <v>509038.36499999999</v>
      </c>
      <c r="R8" s="15">
        <v>4759.8999999999996</v>
      </c>
    </row>
    <row r="9" spans="1:18" s="28" customFormat="1" x14ac:dyDescent="0.2">
      <c r="A9" s="8" t="s">
        <v>232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>
        <v>419474.7</v>
      </c>
      <c r="C10" s="9">
        <v>95.72368848925673</v>
      </c>
      <c r="D10" s="15">
        <v>5681.183</v>
      </c>
      <c r="E10" s="15">
        <v>399163.9</v>
      </c>
      <c r="F10" s="15">
        <v>5589.7830000000004</v>
      </c>
      <c r="G10" s="15">
        <v>399163.9</v>
      </c>
      <c r="H10" s="15">
        <v>5589.7830000000004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>
        <v>20310.8</v>
      </c>
      <c r="P10" s="15">
        <v>91.4</v>
      </c>
      <c r="Q10" s="15">
        <v>277834.40000000002</v>
      </c>
      <c r="R10" s="15">
        <v>3905.8</v>
      </c>
    </row>
    <row r="11" spans="1:18" s="28" customFormat="1" x14ac:dyDescent="0.2">
      <c r="A11" s="8" t="s">
        <v>234</v>
      </c>
      <c r="B11" s="15">
        <v>16075.023999999999</v>
      </c>
      <c r="C11" s="9">
        <v>55.38541281675456</v>
      </c>
      <c r="D11" s="15">
        <v>227.06249</v>
      </c>
      <c r="E11" s="15">
        <v>15977.496999999999</v>
      </c>
      <c r="F11" s="15">
        <v>226.69259</v>
      </c>
      <c r="G11" s="15">
        <v>15357.1</v>
      </c>
      <c r="H11" s="15">
        <v>212.25569999999999</v>
      </c>
      <c r="I11" s="15">
        <v>620.39700000000005</v>
      </c>
      <c r="J11" s="15" t="s">
        <v>144</v>
      </c>
      <c r="K11" s="15" t="s">
        <v>53</v>
      </c>
      <c r="L11" s="15" t="s">
        <v>53</v>
      </c>
      <c r="M11" s="15">
        <v>97.1</v>
      </c>
      <c r="N11" s="15" t="s">
        <v>144</v>
      </c>
      <c r="O11" s="15">
        <v>0.42699999999999999</v>
      </c>
      <c r="P11" s="15" t="s">
        <v>144</v>
      </c>
      <c r="Q11" s="15">
        <v>14380.9</v>
      </c>
      <c r="R11" s="15" t="s">
        <v>53</v>
      </c>
    </row>
    <row r="12" spans="1:18" s="28" customFormat="1" x14ac:dyDescent="0.2">
      <c r="A12" s="8" t="s">
        <v>236</v>
      </c>
      <c r="B12" s="15" t="s">
        <v>144</v>
      </c>
      <c r="C12" s="9">
        <v>113.14628571428571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237</v>
      </c>
      <c r="B13" s="15" t="s">
        <v>144</v>
      </c>
      <c r="C13" s="9">
        <v>42.047244094488192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144</v>
      </c>
      <c r="R13" s="15" t="s">
        <v>53</v>
      </c>
    </row>
    <row r="14" spans="1:18" s="28" customFormat="1" x14ac:dyDescent="0.2">
      <c r="A14" s="8" t="s">
        <v>238</v>
      </c>
      <c r="B14" s="15" t="s">
        <v>144</v>
      </c>
      <c r="C14" s="9">
        <v>125.41587128442869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239</v>
      </c>
      <c r="B15" s="15">
        <v>41335.800000000003</v>
      </c>
      <c r="C15" s="9">
        <v>100.88324518779028</v>
      </c>
      <c r="D15" s="15">
        <v>717.399</v>
      </c>
      <c r="E15" s="15">
        <v>41335.800000000003</v>
      </c>
      <c r="F15" s="15">
        <v>717.399</v>
      </c>
      <c r="G15" s="15">
        <v>41167.800000000003</v>
      </c>
      <c r="H15" s="15">
        <v>714.07600000000002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240</v>
      </c>
      <c r="B16" s="15">
        <v>89787.615999999995</v>
      </c>
      <c r="C16" s="9">
        <v>91.881776256254938</v>
      </c>
      <c r="D16" s="15">
        <v>1244.0525500000001</v>
      </c>
      <c r="E16" s="15">
        <v>89732.512000000002</v>
      </c>
      <c r="F16" s="15">
        <v>1243.1761200000001</v>
      </c>
      <c r="G16" s="15">
        <v>89732.512000000002</v>
      </c>
      <c r="H16" s="15">
        <v>1243.1761200000001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55.103999999999999</v>
      </c>
      <c r="N16" s="15">
        <v>0.87643000000000004</v>
      </c>
      <c r="O16" s="15" t="s">
        <v>53</v>
      </c>
      <c r="P16" s="15" t="s">
        <v>53</v>
      </c>
      <c r="Q16" s="15">
        <v>31338.916000000001</v>
      </c>
      <c r="R16" s="15">
        <v>540</v>
      </c>
    </row>
    <row r="17" spans="1:18" s="28" customFormat="1" x14ac:dyDescent="0.2">
      <c r="A17" s="8" t="s">
        <v>241</v>
      </c>
      <c r="B17" s="15">
        <v>123818.52499999999</v>
      </c>
      <c r="C17" s="9">
        <v>95.272912207989506</v>
      </c>
      <c r="D17" s="15">
        <v>3028.4257299999999</v>
      </c>
      <c r="E17" s="15">
        <v>115324.764</v>
      </c>
      <c r="F17" s="15">
        <v>2915.1487999999999</v>
      </c>
      <c r="G17" s="15">
        <v>114676.96400000001</v>
      </c>
      <c r="H17" s="15">
        <v>2900.018</v>
      </c>
      <c r="I17" s="15">
        <v>553.6</v>
      </c>
      <c r="J17" s="15">
        <v>12.659800000000001</v>
      </c>
      <c r="K17" s="15">
        <v>7328.6</v>
      </c>
      <c r="L17" s="15" t="s">
        <v>144</v>
      </c>
      <c r="M17" s="15">
        <v>1046.0609999999999</v>
      </c>
      <c r="N17" s="15">
        <v>15.44875</v>
      </c>
      <c r="O17" s="15">
        <v>119.1</v>
      </c>
      <c r="P17" s="15" t="s">
        <v>144</v>
      </c>
      <c r="Q17" s="15">
        <v>17382.105</v>
      </c>
      <c r="R17" s="15">
        <v>314.10000000000002</v>
      </c>
    </row>
    <row r="18" spans="1:18" s="28" customFormat="1" x14ac:dyDescent="0.2">
      <c r="A18" s="8" t="s">
        <v>242</v>
      </c>
      <c r="B18" s="15">
        <v>1413.8</v>
      </c>
      <c r="C18" s="9">
        <v>251.57613211928603</v>
      </c>
      <c r="D18" s="15">
        <v>22.06767</v>
      </c>
      <c r="E18" s="15">
        <v>1376.1</v>
      </c>
      <c r="F18" s="15">
        <v>21.885670000000001</v>
      </c>
      <c r="G18" s="15">
        <v>865.8</v>
      </c>
      <c r="H18" s="15">
        <v>11.75745</v>
      </c>
      <c r="I18" s="15">
        <v>10.3</v>
      </c>
      <c r="J18" s="15" t="s">
        <v>144</v>
      </c>
      <c r="K18" s="15" t="s">
        <v>53</v>
      </c>
      <c r="L18" s="15" t="s">
        <v>53</v>
      </c>
      <c r="M18" s="15">
        <v>37.700000000000003</v>
      </c>
      <c r="N18" s="15" t="s">
        <v>144</v>
      </c>
      <c r="O18" s="15" t="s">
        <v>53</v>
      </c>
      <c r="P18" s="15" t="s">
        <v>53</v>
      </c>
      <c r="Q18" s="15">
        <v>35.1</v>
      </c>
      <c r="R18" s="15" t="s">
        <v>53</v>
      </c>
    </row>
    <row r="19" spans="1:18" s="28" customFormat="1" x14ac:dyDescent="0.2">
      <c r="A19" s="8" t="s">
        <v>243</v>
      </c>
      <c r="B19" s="15">
        <v>24219.656999999999</v>
      </c>
      <c r="C19" s="9">
        <v>187.47954106340026</v>
      </c>
      <c r="D19" s="15">
        <v>331.68869999999998</v>
      </c>
      <c r="E19" s="15">
        <v>22991.9</v>
      </c>
      <c r="F19" s="15">
        <v>307.358</v>
      </c>
      <c r="G19" s="15">
        <v>22591.9</v>
      </c>
      <c r="H19" s="15">
        <v>299.43799999999999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1227.4570000000001</v>
      </c>
      <c r="N19" s="15">
        <v>24.326699999999999</v>
      </c>
      <c r="O19" s="15">
        <v>0.3</v>
      </c>
      <c r="P19" s="15" t="s">
        <v>144</v>
      </c>
      <c r="Q19" s="15">
        <v>18023.900000000001</v>
      </c>
      <c r="R19" s="15" t="s">
        <v>53</v>
      </c>
    </row>
    <row r="20" spans="1:18" s="28" customFormat="1" x14ac:dyDescent="0.2">
      <c r="A20" s="8" t="s">
        <v>244</v>
      </c>
      <c r="B20" s="15">
        <v>9608.86</v>
      </c>
      <c r="C20" s="9">
        <v>115.81358814863455</v>
      </c>
      <c r="D20" s="15">
        <v>164.63149000000001</v>
      </c>
      <c r="E20" s="15">
        <v>6859.68</v>
      </c>
      <c r="F20" s="15">
        <v>154.67850000000001</v>
      </c>
      <c r="G20" s="15">
        <v>5321.26</v>
      </c>
      <c r="H20" s="15">
        <v>126.18595000000001</v>
      </c>
      <c r="I20" s="15">
        <v>1472.104</v>
      </c>
      <c r="J20" s="15">
        <v>26.39321</v>
      </c>
      <c r="K20" s="15">
        <v>2742.18</v>
      </c>
      <c r="L20" s="15">
        <v>9.8719900000000003</v>
      </c>
      <c r="M20" s="15">
        <v>7</v>
      </c>
      <c r="N20" s="15">
        <v>8.1000000000000003E-2</v>
      </c>
      <c r="O20" s="15" t="s">
        <v>53</v>
      </c>
      <c r="P20" s="15" t="s">
        <v>53</v>
      </c>
      <c r="Q20" s="15">
        <v>4399.5439999999999</v>
      </c>
      <c r="R20" s="15" t="s">
        <v>53</v>
      </c>
    </row>
    <row r="21" spans="1:18" s="28" customFormat="1" x14ac:dyDescent="0.2">
      <c r="A21" s="8" t="s">
        <v>245</v>
      </c>
      <c r="B21" s="15">
        <v>63075</v>
      </c>
      <c r="C21" s="9">
        <v>93.662991424434793</v>
      </c>
      <c r="D21" s="15">
        <v>899.67499999999995</v>
      </c>
      <c r="E21" s="15">
        <v>61700.1</v>
      </c>
      <c r="F21" s="15">
        <v>880.49</v>
      </c>
      <c r="G21" s="15">
        <v>61700.1</v>
      </c>
      <c r="H21" s="15">
        <v>880.49</v>
      </c>
      <c r="I21" s="15" t="s">
        <v>53</v>
      </c>
      <c r="J21" s="15" t="s">
        <v>53</v>
      </c>
      <c r="K21" s="15" t="s">
        <v>53</v>
      </c>
      <c r="L21" s="15" t="s">
        <v>53</v>
      </c>
      <c r="M21" s="15">
        <v>1374.9</v>
      </c>
      <c r="N21" s="15">
        <v>19.184999999999999</v>
      </c>
      <c r="O21" s="15" t="s">
        <v>53</v>
      </c>
      <c r="P21" s="15" t="s">
        <v>53</v>
      </c>
      <c r="Q21" s="15">
        <v>58565.599999999999</v>
      </c>
      <c r="R21" s="15" t="s">
        <v>53</v>
      </c>
    </row>
    <row r="22" spans="1:18" s="28" customFormat="1" x14ac:dyDescent="0.2">
      <c r="A22" s="8" t="s">
        <v>246</v>
      </c>
      <c r="B22" s="15">
        <v>8492.39</v>
      </c>
      <c r="C22" s="9">
        <v>89.17083957651046</v>
      </c>
      <c r="D22" s="15">
        <v>252.29130000000001</v>
      </c>
      <c r="E22" s="15">
        <v>8433.1200000000008</v>
      </c>
      <c r="F22" s="15">
        <v>251.34100000000001</v>
      </c>
      <c r="G22" s="15">
        <v>8412.1200000000008</v>
      </c>
      <c r="H22" s="15">
        <v>250.78049999999999</v>
      </c>
      <c r="I22" s="15">
        <v>2.9</v>
      </c>
      <c r="J22" s="15">
        <v>0.108</v>
      </c>
      <c r="K22" s="15">
        <v>8.1999999999999993</v>
      </c>
      <c r="L22" s="15">
        <v>0.1777</v>
      </c>
      <c r="M22" s="15">
        <v>51.07</v>
      </c>
      <c r="N22" s="15">
        <v>0.77259999999999995</v>
      </c>
      <c r="O22" s="15" t="s">
        <v>53</v>
      </c>
      <c r="P22" s="15" t="s">
        <v>53</v>
      </c>
      <c r="Q22" s="15">
        <v>7851.5</v>
      </c>
      <c r="R22" s="15" t="s">
        <v>53</v>
      </c>
    </row>
    <row r="23" spans="1:18" s="28" customFormat="1" x14ac:dyDescent="0.2">
      <c r="A23" s="8" t="s">
        <v>247</v>
      </c>
      <c r="B23" s="15">
        <v>206946.3</v>
      </c>
      <c r="C23" s="9">
        <v>104.28385267066173</v>
      </c>
      <c r="D23" s="15">
        <v>3200.7930000000001</v>
      </c>
      <c r="E23" s="15">
        <v>206946.3</v>
      </c>
      <c r="F23" s="15">
        <v>3200.7930000000001</v>
      </c>
      <c r="G23" s="15">
        <v>206946.3</v>
      </c>
      <c r="H23" s="15">
        <v>3200.7930000000001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>
        <v>77354.399999999994</v>
      </c>
      <c r="R23" s="15" t="s">
        <v>53</v>
      </c>
    </row>
    <row r="24" spans="1:18" s="28" customFormat="1" x14ac:dyDescent="0.2">
      <c r="A24" s="8" t="s">
        <v>248</v>
      </c>
      <c r="B24" s="15">
        <v>6608.3</v>
      </c>
      <c r="C24" s="9">
        <v>77.284309611589123</v>
      </c>
      <c r="D24" s="15">
        <v>99.097999999999999</v>
      </c>
      <c r="E24" s="15">
        <v>6388.4</v>
      </c>
      <c r="F24" s="15">
        <v>95.917000000000002</v>
      </c>
      <c r="G24" s="15">
        <v>6349.6</v>
      </c>
      <c r="H24" s="15">
        <v>94.819000000000003</v>
      </c>
      <c r="I24" s="15">
        <v>38.799999999999997</v>
      </c>
      <c r="J24" s="15" t="s">
        <v>144</v>
      </c>
      <c r="K24" s="15" t="s">
        <v>53</v>
      </c>
      <c r="L24" s="15" t="s">
        <v>53</v>
      </c>
      <c r="M24" s="15">
        <v>219.9</v>
      </c>
      <c r="N24" s="15">
        <v>3.181</v>
      </c>
      <c r="O24" s="15" t="s">
        <v>53</v>
      </c>
      <c r="P24" s="15" t="s">
        <v>53</v>
      </c>
      <c r="Q24" s="15">
        <v>1871.7</v>
      </c>
      <c r="R24" s="15" t="s">
        <v>53</v>
      </c>
    </row>
    <row r="25" spans="1:18" s="28" customFormat="1" x14ac:dyDescent="0.2">
      <c r="A25" s="8" t="s">
        <v>249</v>
      </c>
      <c r="B25" s="15">
        <v>199.352</v>
      </c>
      <c r="C25" s="9">
        <v>53.871638967707064</v>
      </c>
      <c r="D25" s="15">
        <v>3.1062099999999999</v>
      </c>
      <c r="E25" s="15">
        <v>176.45400000000001</v>
      </c>
      <c r="F25" s="15">
        <v>2.8936299999999999</v>
      </c>
      <c r="G25" s="15">
        <v>58.853999999999999</v>
      </c>
      <c r="H25" s="15">
        <v>1.3996299999999999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22.538</v>
      </c>
      <c r="N25" s="15">
        <v>0.20608000000000001</v>
      </c>
      <c r="O25" s="15">
        <v>0.36</v>
      </c>
      <c r="P25" s="15">
        <v>6.4999999999999997E-3</v>
      </c>
      <c r="Q25" s="15" t="s">
        <v>53</v>
      </c>
      <c r="R25" s="15" t="s">
        <v>53</v>
      </c>
    </row>
    <row r="26" spans="1:18" s="28" customFormat="1" x14ac:dyDescent="0.2">
      <c r="A26" s="8" t="s">
        <v>250</v>
      </c>
      <c r="B26" s="15">
        <v>31329.732</v>
      </c>
      <c r="C26" s="9">
        <v>112.85148016626374</v>
      </c>
      <c r="D26" s="15">
        <v>589.05349000000001</v>
      </c>
      <c r="E26" s="15">
        <v>31028.282999999999</v>
      </c>
      <c r="F26" s="15">
        <v>582.83514000000002</v>
      </c>
      <c r="G26" s="15">
        <v>29581.724999999999</v>
      </c>
      <c r="H26" s="15">
        <v>547.47262000000001</v>
      </c>
      <c r="I26" s="15">
        <v>499.08</v>
      </c>
      <c r="J26" s="15">
        <v>15.047890000000001</v>
      </c>
      <c r="K26" s="15">
        <v>5.5</v>
      </c>
      <c r="L26" s="15" t="s">
        <v>144</v>
      </c>
      <c r="M26" s="15">
        <v>278.67899999999997</v>
      </c>
      <c r="N26" s="15">
        <v>5.7418500000000003</v>
      </c>
      <c r="O26" s="15">
        <v>17.27</v>
      </c>
      <c r="P26" s="15" t="s">
        <v>144</v>
      </c>
      <c r="Q26" s="15">
        <v>15238.544</v>
      </c>
      <c r="R26" s="15" t="s">
        <v>53</v>
      </c>
    </row>
    <row r="27" spans="1:18" s="28" customFormat="1" x14ac:dyDescent="0.2">
      <c r="A27" s="8" t="s">
        <v>251</v>
      </c>
      <c r="B27" s="15">
        <v>1114.316</v>
      </c>
      <c r="C27" s="9">
        <v>138.71142015649781</v>
      </c>
      <c r="D27" s="15">
        <v>19.626560000000001</v>
      </c>
      <c r="E27" s="15">
        <v>1062.337</v>
      </c>
      <c r="F27" s="15">
        <v>18.625509999999998</v>
      </c>
      <c r="G27" s="15">
        <v>653.31899999999996</v>
      </c>
      <c r="H27" s="15">
        <v>10.832079999999999</v>
      </c>
      <c r="I27" s="15">
        <v>49.2</v>
      </c>
      <c r="J27" s="15" t="s">
        <v>144</v>
      </c>
      <c r="K27" s="15" t="s">
        <v>53</v>
      </c>
      <c r="L27" s="15" t="s">
        <v>53</v>
      </c>
      <c r="M27" s="15">
        <v>51.978999999999999</v>
      </c>
      <c r="N27" s="15">
        <v>1.00105</v>
      </c>
      <c r="O27" s="15" t="s">
        <v>53</v>
      </c>
      <c r="P27" s="15" t="s">
        <v>53</v>
      </c>
      <c r="Q27" s="15">
        <v>4.8</v>
      </c>
      <c r="R27" s="15" t="s">
        <v>53</v>
      </c>
    </row>
    <row r="28" spans="1:18" s="28" customFormat="1" x14ac:dyDescent="0.2">
      <c r="A28" s="8" t="s">
        <v>252</v>
      </c>
      <c r="B28" s="15" t="s">
        <v>144</v>
      </c>
      <c r="C28" s="9">
        <v>3.6157297439957774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ht="25.5" x14ac:dyDescent="0.2">
      <c r="A29" s="8" t="s">
        <v>253</v>
      </c>
      <c r="B29" s="15">
        <v>13.7</v>
      </c>
      <c r="C29" s="9">
        <v>3.6157297439957774</v>
      </c>
      <c r="D29" s="15">
        <v>0.28560000000000002</v>
      </c>
      <c r="E29" s="15">
        <v>11.5</v>
      </c>
      <c r="F29" s="15">
        <v>0.22459999999999999</v>
      </c>
      <c r="G29" s="15">
        <v>5</v>
      </c>
      <c r="H29" s="15">
        <v>9.7500000000000003E-2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2.2000000000000002</v>
      </c>
      <c r="N29" s="15">
        <v>6.0999999999999999E-2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254</v>
      </c>
      <c r="B30" s="15">
        <v>9441.5059999999994</v>
      </c>
      <c r="C30" s="9">
        <v>127.48126533598715</v>
      </c>
      <c r="D30" s="15">
        <v>166.33864</v>
      </c>
      <c r="E30" s="15">
        <v>9346.5059999999994</v>
      </c>
      <c r="F30" s="15">
        <v>164.67464000000001</v>
      </c>
      <c r="G30" s="15">
        <v>9331.3060000000005</v>
      </c>
      <c r="H30" s="15">
        <v>164.17364000000001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95</v>
      </c>
      <c r="N30" s="15" t="s">
        <v>144</v>
      </c>
      <c r="O30" s="15" t="s">
        <v>53</v>
      </c>
      <c r="P30" s="15" t="s">
        <v>53</v>
      </c>
      <c r="Q30" s="15">
        <v>4165.3440000000001</v>
      </c>
      <c r="R30" s="15" t="s">
        <v>53</v>
      </c>
    </row>
    <row r="31" spans="1:18" s="28" customFormat="1" x14ac:dyDescent="0.2">
      <c r="A31" s="8" t="s">
        <v>255</v>
      </c>
      <c r="B31" s="15">
        <v>4528.13</v>
      </c>
      <c r="C31" s="9">
        <v>206.42808070705058</v>
      </c>
      <c r="D31" s="15" t="s">
        <v>144</v>
      </c>
      <c r="E31" s="15">
        <v>4436.26</v>
      </c>
      <c r="F31" s="15">
        <v>115.9551</v>
      </c>
      <c r="G31" s="15">
        <v>4057.3</v>
      </c>
      <c r="H31" s="15">
        <v>107.13200000000001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77.599999999999994</v>
      </c>
      <c r="N31" s="15" t="s">
        <v>144</v>
      </c>
      <c r="O31" s="15">
        <v>14.27</v>
      </c>
      <c r="P31" s="15" t="s">
        <v>144</v>
      </c>
      <c r="Q31" s="15" t="s">
        <v>53</v>
      </c>
      <c r="R31" s="15" t="s">
        <v>53</v>
      </c>
    </row>
    <row r="32" spans="1:18" s="28" customFormat="1" x14ac:dyDescent="0.2">
      <c r="A32" s="8" t="s">
        <v>256</v>
      </c>
      <c r="B32" s="15">
        <v>15114.264999999999</v>
      </c>
      <c r="C32" s="9">
        <v>93.164339037294056</v>
      </c>
      <c r="D32" s="15">
        <v>262.44150000000002</v>
      </c>
      <c r="E32" s="15">
        <v>15059.665000000001</v>
      </c>
      <c r="F32" s="15">
        <v>261.48149999999998</v>
      </c>
      <c r="G32" s="15">
        <v>14733.2</v>
      </c>
      <c r="H32" s="15">
        <v>251.17339999999999</v>
      </c>
      <c r="I32" s="15">
        <v>326.46499999999997</v>
      </c>
      <c r="J32" s="15">
        <v>10.3081</v>
      </c>
      <c r="K32" s="15" t="s">
        <v>53</v>
      </c>
      <c r="L32" s="15" t="s">
        <v>53</v>
      </c>
      <c r="M32" s="15">
        <v>51.6</v>
      </c>
      <c r="N32" s="15" t="s">
        <v>144</v>
      </c>
      <c r="O32" s="15">
        <v>3</v>
      </c>
      <c r="P32" s="15" t="s">
        <v>144</v>
      </c>
      <c r="Q32" s="15">
        <v>10718.3</v>
      </c>
      <c r="R32" s="15" t="s">
        <v>53</v>
      </c>
    </row>
    <row r="33" spans="1:18" s="28" customFormat="1" x14ac:dyDescent="0.2">
      <c r="A33" s="8" t="s">
        <v>342</v>
      </c>
      <c r="B33" s="15" t="s">
        <v>144</v>
      </c>
      <c r="C33" s="9">
        <v>43.506663182649596</v>
      </c>
      <c r="D33" s="15" t="s">
        <v>144</v>
      </c>
      <c r="E33" s="15" t="s">
        <v>144</v>
      </c>
      <c r="F33" s="15" t="s">
        <v>144</v>
      </c>
      <c r="G33" s="15" t="s">
        <v>53</v>
      </c>
      <c r="H33" s="15" t="s">
        <v>53</v>
      </c>
      <c r="I33" s="15" t="s">
        <v>144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258</v>
      </c>
      <c r="B34" s="15">
        <v>1099.5</v>
      </c>
      <c r="C34" s="9">
        <v>153.8623005877414</v>
      </c>
      <c r="D34" s="15" t="s">
        <v>144</v>
      </c>
      <c r="E34" s="15">
        <v>1093.7</v>
      </c>
      <c r="F34" s="15">
        <v>20.6753</v>
      </c>
      <c r="G34" s="15">
        <v>801.6</v>
      </c>
      <c r="H34" s="15">
        <v>14.064</v>
      </c>
      <c r="I34" s="15">
        <v>105.1</v>
      </c>
      <c r="J34" s="15" t="s">
        <v>144</v>
      </c>
      <c r="K34" s="15">
        <v>5.5</v>
      </c>
      <c r="L34" s="15" t="s">
        <v>144</v>
      </c>
      <c r="M34" s="15">
        <v>0.3</v>
      </c>
      <c r="N34" s="15" t="s">
        <v>144</v>
      </c>
      <c r="O34" s="15" t="s">
        <v>53</v>
      </c>
      <c r="P34" s="15" t="s">
        <v>53</v>
      </c>
      <c r="Q34" s="15">
        <v>350.1</v>
      </c>
      <c r="R34" s="15" t="s">
        <v>53</v>
      </c>
    </row>
    <row r="35" spans="1:18" s="28" customFormat="1" x14ac:dyDescent="0.2">
      <c r="A35" s="8" t="s">
        <v>259</v>
      </c>
      <c r="B35" s="15">
        <v>140520.196</v>
      </c>
      <c r="C35" s="9">
        <v>113.74579970017517</v>
      </c>
      <c r="D35" s="15">
        <v>2454.65056</v>
      </c>
      <c r="E35" s="15">
        <v>134854.39600000001</v>
      </c>
      <c r="F35" s="15">
        <v>2405.1775600000001</v>
      </c>
      <c r="G35" s="15">
        <v>130946.296</v>
      </c>
      <c r="H35" s="15">
        <v>2369.57872</v>
      </c>
      <c r="I35" s="15">
        <v>3748.1</v>
      </c>
      <c r="J35" s="15">
        <v>30.30584</v>
      </c>
      <c r="K35" s="15" t="s">
        <v>53</v>
      </c>
      <c r="L35" s="15" t="s">
        <v>53</v>
      </c>
      <c r="M35" s="15">
        <v>5665.8</v>
      </c>
      <c r="N35" s="15">
        <v>49.472999999999999</v>
      </c>
      <c r="O35" s="15" t="s">
        <v>53</v>
      </c>
      <c r="P35" s="15" t="s">
        <v>53</v>
      </c>
      <c r="Q35" s="15">
        <v>27420.010999999999</v>
      </c>
      <c r="R35" s="15" t="s">
        <v>53</v>
      </c>
    </row>
    <row r="36" spans="1:18" s="28" customFormat="1" x14ac:dyDescent="0.2">
      <c r="A36" s="8" t="s">
        <v>262</v>
      </c>
      <c r="B36" s="15" t="s">
        <v>144</v>
      </c>
      <c r="C36" s="9">
        <v>279.21406411582211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263</v>
      </c>
      <c r="B37" s="15">
        <v>23449.67</v>
      </c>
      <c r="C37" s="9">
        <v>121.22890096312419</v>
      </c>
      <c r="D37" s="15">
        <v>676.86212</v>
      </c>
      <c r="E37" s="15">
        <v>23449.67</v>
      </c>
      <c r="F37" s="15">
        <v>676.86212</v>
      </c>
      <c r="G37" s="15">
        <v>23449.67</v>
      </c>
      <c r="H37" s="15">
        <v>676.86212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264</v>
      </c>
      <c r="B38" s="15" t="s">
        <v>144</v>
      </c>
      <c r="C38" s="9">
        <v>186.4</v>
      </c>
      <c r="D38" s="15" t="s">
        <v>144</v>
      </c>
      <c r="E38" s="15" t="s">
        <v>144</v>
      </c>
      <c r="F38" s="15" t="s">
        <v>144</v>
      </c>
      <c r="G38" s="15" t="s">
        <v>53</v>
      </c>
      <c r="H38" s="15" t="s">
        <v>53</v>
      </c>
      <c r="I38" s="15" t="s">
        <v>144</v>
      </c>
      <c r="J38" s="15" t="s">
        <v>144</v>
      </c>
      <c r="K38" s="15" t="s">
        <v>53</v>
      </c>
      <c r="L38" s="15" t="s">
        <v>53</v>
      </c>
      <c r="M38" s="15" t="s">
        <v>144</v>
      </c>
      <c r="N38" s="15" t="s">
        <v>144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265</v>
      </c>
      <c r="B39" s="15">
        <v>9584.1260000000002</v>
      </c>
      <c r="C39" s="9">
        <v>94.483531650186819</v>
      </c>
      <c r="D39" s="15" t="s">
        <v>144</v>
      </c>
      <c r="E39" s="15">
        <v>9576.4259999999995</v>
      </c>
      <c r="F39" s="15">
        <v>131.22064</v>
      </c>
      <c r="G39" s="15">
        <v>9518.0259999999998</v>
      </c>
      <c r="H39" s="15">
        <v>130.578</v>
      </c>
      <c r="I39" s="15">
        <v>58.4</v>
      </c>
      <c r="J39" s="15" t="s">
        <v>144</v>
      </c>
      <c r="K39" s="15" t="s">
        <v>53</v>
      </c>
      <c r="L39" s="15" t="s">
        <v>53</v>
      </c>
      <c r="M39" s="15">
        <v>7.7</v>
      </c>
      <c r="N39" s="15" t="s">
        <v>144</v>
      </c>
      <c r="O39" s="15" t="s">
        <v>53</v>
      </c>
      <c r="P39" s="15" t="s">
        <v>53</v>
      </c>
      <c r="Q39" s="15">
        <v>5511.3410000000003</v>
      </c>
      <c r="R39" s="15" t="s">
        <v>53</v>
      </c>
    </row>
    <row r="40" spans="1:18" s="28" customFormat="1" x14ac:dyDescent="0.2">
      <c r="A40" s="8" t="s">
        <v>266</v>
      </c>
      <c r="B40" s="15">
        <v>105303.1</v>
      </c>
      <c r="C40" s="9">
        <v>112.9065669372556</v>
      </c>
      <c r="D40" s="15">
        <v>1609.7808</v>
      </c>
      <c r="E40" s="15">
        <v>99648.3</v>
      </c>
      <c r="F40" s="15">
        <v>1560.4438</v>
      </c>
      <c r="G40" s="15">
        <v>95978.6</v>
      </c>
      <c r="H40" s="15">
        <v>1530.9806000000001</v>
      </c>
      <c r="I40" s="15">
        <v>3669.7</v>
      </c>
      <c r="J40" s="15" t="s">
        <v>144</v>
      </c>
      <c r="K40" s="15" t="s">
        <v>53</v>
      </c>
      <c r="L40" s="15" t="s">
        <v>53</v>
      </c>
      <c r="M40" s="15">
        <v>5654.8</v>
      </c>
      <c r="N40" s="15">
        <v>49.337000000000003</v>
      </c>
      <c r="O40" s="15" t="s">
        <v>53</v>
      </c>
      <c r="P40" s="15" t="s">
        <v>53</v>
      </c>
      <c r="Q40" s="15">
        <v>21908.67</v>
      </c>
      <c r="R40" s="15" t="s">
        <v>53</v>
      </c>
    </row>
    <row r="41" spans="1:18" s="28" customFormat="1" x14ac:dyDescent="0.2">
      <c r="A41" s="8" t="s">
        <v>268</v>
      </c>
      <c r="B41" s="15">
        <v>71635.316999999995</v>
      </c>
      <c r="C41" s="9">
        <v>89.785329847670056</v>
      </c>
      <c r="D41" s="15">
        <v>1207.78197</v>
      </c>
      <c r="E41" s="15">
        <v>70306.451000000001</v>
      </c>
      <c r="F41" s="15">
        <v>1183.4927700000001</v>
      </c>
      <c r="G41" s="15">
        <v>60449.150999999998</v>
      </c>
      <c r="H41" s="15">
        <v>1089.00377</v>
      </c>
      <c r="I41" s="15">
        <v>9857.2999999999993</v>
      </c>
      <c r="J41" s="15" t="s">
        <v>144</v>
      </c>
      <c r="K41" s="15" t="s">
        <v>53</v>
      </c>
      <c r="L41" s="15" t="s">
        <v>53</v>
      </c>
      <c r="M41" s="15">
        <v>1227.1659999999999</v>
      </c>
      <c r="N41" s="15">
        <v>22.069199999999999</v>
      </c>
      <c r="O41" s="15">
        <v>101.7</v>
      </c>
      <c r="P41" s="15" t="s">
        <v>144</v>
      </c>
      <c r="Q41" s="15">
        <v>40343.910000000003</v>
      </c>
      <c r="R41" s="15" t="s">
        <v>53</v>
      </c>
    </row>
    <row r="42" spans="1:18" s="28" customFormat="1" x14ac:dyDescent="0.2">
      <c r="A42" s="8" t="s">
        <v>269</v>
      </c>
      <c r="B42" s="15">
        <v>565.26300000000003</v>
      </c>
      <c r="C42" s="9">
        <v>125.16895482728079</v>
      </c>
      <c r="D42" s="15">
        <v>4.53</v>
      </c>
      <c r="E42" s="15">
        <v>565.26300000000003</v>
      </c>
      <c r="F42" s="15">
        <v>4.53</v>
      </c>
      <c r="G42" s="15">
        <v>5.2629999999999999</v>
      </c>
      <c r="H42" s="15">
        <v>0.05</v>
      </c>
      <c r="I42" s="15">
        <v>560</v>
      </c>
      <c r="J42" s="15">
        <v>4.4800000000000004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270</v>
      </c>
      <c r="B43" s="15">
        <v>385</v>
      </c>
      <c r="C43" s="9" t="s">
        <v>53</v>
      </c>
      <c r="D43" s="15">
        <v>6.25</v>
      </c>
      <c r="E43" s="15" t="s">
        <v>53</v>
      </c>
      <c r="F43" s="15" t="s">
        <v>53</v>
      </c>
      <c r="G43" s="15" t="s">
        <v>53</v>
      </c>
      <c r="H43" s="15" t="s">
        <v>53</v>
      </c>
      <c r="I43" s="15" t="s">
        <v>53</v>
      </c>
      <c r="J43" s="15" t="s">
        <v>53</v>
      </c>
      <c r="K43" s="15" t="s">
        <v>53</v>
      </c>
      <c r="L43" s="15" t="s">
        <v>53</v>
      </c>
      <c r="M43" s="15">
        <v>385</v>
      </c>
      <c r="N43" s="15">
        <v>6.25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271</v>
      </c>
      <c r="B44" s="15" t="s">
        <v>144</v>
      </c>
      <c r="C44" s="9">
        <v>61.876161876161873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272</v>
      </c>
      <c r="B45" s="15" t="s">
        <v>144</v>
      </c>
      <c r="C45" s="9">
        <v>14.285714285714286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273</v>
      </c>
      <c r="B46" s="15">
        <v>3376</v>
      </c>
      <c r="C46" s="9">
        <v>46.700142479700098</v>
      </c>
      <c r="D46" s="15">
        <v>76.853999999999999</v>
      </c>
      <c r="E46" s="15">
        <v>3366</v>
      </c>
      <c r="F46" s="15">
        <v>76.694000000000003</v>
      </c>
      <c r="G46" s="15">
        <v>3366</v>
      </c>
      <c r="H46" s="15">
        <v>76.694000000000003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10</v>
      </c>
      <c r="N46" s="15" t="s">
        <v>144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274</v>
      </c>
      <c r="B47" s="15">
        <v>670</v>
      </c>
      <c r="C47" s="9" t="s">
        <v>53</v>
      </c>
      <c r="D47" s="15" t="s">
        <v>144</v>
      </c>
      <c r="E47" s="15" t="s">
        <v>53</v>
      </c>
      <c r="F47" s="15" t="s">
        <v>53</v>
      </c>
      <c r="G47" s="15" t="s">
        <v>53</v>
      </c>
      <c r="H47" s="15" t="s">
        <v>53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670</v>
      </c>
      <c r="N47" s="15" t="s">
        <v>144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275</v>
      </c>
      <c r="B48" s="15">
        <v>66585.784</v>
      </c>
      <c r="C48" s="9">
        <v>92.525911952775814</v>
      </c>
      <c r="D48" s="15">
        <v>1106.0322699999999</v>
      </c>
      <c r="E48" s="15">
        <v>66321.918000000005</v>
      </c>
      <c r="F48" s="15">
        <v>1101.1610700000001</v>
      </c>
      <c r="G48" s="15">
        <v>57024.618000000002</v>
      </c>
      <c r="H48" s="15">
        <v>1011.15207</v>
      </c>
      <c r="I48" s="15">
        <v>9297.2999999999993</v>
      </c>
      <c r="J48" s="15" t="s">
        <v>144</v>
      </c>
      <c r="K48" s="15" t="s">
        <v>53</v>
      </c>
      <c r="L48" s="15" t="s">
        <v>53</v>
      </c>
      <c r="M48" s="15">
        <v>162.166</v>
      </c>
      <c r="N48" s="15">
        <v>2.6511999999999998</v>
      </c>
      <c r="O48" s="15">
        <v>101.7</v>
      </c>
      <c r="P48" s="15" t="s">
        <v>144</v>
      </c>
      <c r="Q48" s="15">
        <v>40343.910000000003</v>
      </c>
      <c r="R48" s="15" t="s">
        <v>53</v>
      </c>
    </row>
    <row r="49" spans="1:18" s="28" customFormat="1" x14ac:dyDescent="0.2">
      <c r="A49" s="8" t="s">
        <v>276</v>
      </c>
      <c r="B49" s="15">
        <v>108812.007</v>
      </c>
      <c r="C49" s="9">
        <v>69.382788765429282</v>
      </c>
      <c r="D49" s="15">
        <v>2030.0164199999999</v>
      </c>
      <c r="E49" s="15">
        <v>106708.55899999999</v>
      </c>
      <c r="F49" s="15">
        <v>2004.90876</v>
      </c>
      <c r="G49" s="15">
        <v>96108.422999999995</v>
      </c>
      <c r="H49" s="15">
        <v>1827.12264</v>
      </c>
      <c r="I49" s="15">
        <v>8000.9189999999999</v>
      </c>
      <c r="J49" s="15">
        <v>126.15241</v>
      </c>
      <c r="K49" s="15" t="s">
        <v>53</v>
      </c>
      <c r="L49" s="15" t="s">
        <v>53</v>
      </c>
      <c r="M49" s="15">
        <v>2097.248</v>
      </c>
      <c r="N49" s="15">
        <v>24.932659999999998</v>
      </c>
      <c r="O49" s="15">
        <v>6.2</v>
      </c>
      <c r="P49" s="15" t="s">
        <v>144</v>
      </c>
      <c r="Q49" s="15">
        <v>25132.2</v>
      </c>
      <c r="R49" s="15" t="s">
        <v>53</v>
      </c>
    </row>
    <row r="50" spans="1:18" s="28" customFormat="1" x14ac:dyDescent="0.2">
      <c r="A50" s="8" t="s">
        <v>277</v>
      </c>
      <c r="B50" s="15">
        <v>1423.4</v>
      </c>
      <c r="C50" s="9">
        <v>61.927343919947795</v>
      </c>
      <c r="D50" s="15">
        <v>27.503</v>
      </c>
      <c r="E50" s="15">
        <v>1399.2</v>
      </c>
      <c r="F50" s="15">
        <v>26.850999999999999</v>
      </c>
      <c r="G50" s="15">
        <v>842.7</v>
      </c>
      <c r="H50" s="15">
        <v>13.273</v>
      </c>
      <c r="I50" s="15">
        <v>556.5</v>
      </c>
      <c r="J50" s="15">
        <v>13.577999999999999</v>
      </c>
      <c r="K50" s="15" t="s">
        <v>53</v>
      </c>
      <c r="L50" s="15" t="s">
        <v>53</v>
      </c>
      <c r="M50" s="15">
        <v>24.2</v>
      </c>
      <c r="N50" s="15">
        <v>0.65200000000000002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278</v>
      </c>
      <c r="B51" s="15" t="s">
        <v>144</v>
      </c>
      <c r="C51" s="9">
        <v>57.142857142857146</v>
      </c>
      <c r="D51" s="15" t="s">
        <v>144</v>
      </c>
      <c r="E51" s="15" t="s">
        <v>144</v>
      </c>
      <c r="F51" s="15" t="s">
        <v>144</v>
      </c>
      <c r="G51" s="15" t="s">
        <v>144</v>
      </c>
      <c r="H51" s="15" t="s">
        <v>144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279</v>
      </c>
      <c r="B52" s="15">
        <v>1980.3309999999999</v>
      </c>
      <c r="C52" s="9">
        <v>80.662913888402372</v>
      </c>
      <c r="D52" s="15">
        <v>45.453560000000003</v>
      </c>
      <c r="E52" s="15">
        <v>1971.731</v>
      </c>
      <c r="F52" s="15">
        <v>45.361559999999997</v>
      </c>
      <c r="G52" s="15">
        <v>466.13099999999997</v>
      </c>
      <c r="H52" s="15">
        <v>8.4385600000000007</v>
      </c>
      <c r="I52" s="15">
        <v>1505.6</v>
      </c>
      <c r="J52" s="15" t="s">
        <v>144</v>
      </c>
      <c r="K52" s="15" t="s">
        <v>53</v>
      </c>
      <c r="L52" s="15" t="s">
        <v>53</v>
      </c>
      <c r="M52" s="15">
        <v>8.6</v>
      </c>
      <c r="N52" s="15" t="s">
        <v>144</v>
      </c>
      <c r="O52" s="15" t="s">
        <v>53</v>
      </c>
      <c r="P52" s="15" t="s">
        <v>53</v>
      </c>
      <c r="Q52" s="15">
        <v>464.6</v>
      </c>
      <c r="R52" s="15" t="s">
        <v>53</v>
      </c>
    </row>
    <row r="53" spans="1:18" s="28" customFormat="1" x14ac:dyDescent="0.2">
      <c r="A53" s="8" t="s">
        <v>280</v>
      </c>
      <c r="B53" s="15">
        <v>5379.152</v>
      </c>
      <c r="C53" s="9">
        <v>79.333727606442679</v>
      </c>
      <c r="D53" s="15">
        <v>79.601600000000005</v>
      </c>
      <c r="E53" s="15">
        <v>5131.3519999999999</v>
      </c>
      <c r="F53" s="15">
        <v>76.143100000000004</v>
      </c>
      <c r="G53" s="15">
        <v>5097.2520000000004</v>
      </c>
      <c r="H53" s="15">
        <v>75.451099999999997</v>
      </c>
      <c r="I53" s="15">
        <v>34.1</v>
      </c>
      <c r="J53" s="15">
        <v>0.69199999999999995</v>
      </c>
      <c r="K53" s="15" t="s">
        <v>53</v>
      </c>
      <c r="L53" s="15" t="s">
        <v>53</v>
      </c>
      <c r="M53" s="15">
        <v>247.8</v>
      </c>
      <c r="N53" s="15">
        <v>3.4584999999999999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281</v>
      </c>
      <c r="B54" s="15">
        <v>7229.2</v>
      </c>
      <c r="C54" s="9">
        <v>70.049545916308759</v>
      </c>
      <c r="D54" s="15">
        <v>112.82899999999999</v>
      </c>
      <c r="E54" s="15">
        <v>7046.6</v>
      </c>
      <c r="F54" s="15">
        <v>110.548</v>
      </c>
      <c r="G54" s="15">
        <v>6380.1</v>
      </c>
      <c r="H54" s="15">
        <v>96.283000000000001</v>
      </c>
      <c r="I54" s="15">
        <v>126.5</v>
      </c>
      <c r="J54" s="15" t="s">
        <v>144</v>
      </c>
      <c r="K54" s="15" t="s">
        <v>53</v>
      </c>
      <c r="L54" s="15" t="s">
        <v>53</v>
      </c>
      <c r="M54" s="15">
        <v>181.1</v>
      </c>
      <c r="N54" s="15">
        <v>2.258</v>
      </c>
      <c r="O54" s="15">
        <v>1.5</v>
      </c>
      <c r="P54" s="15" t="s">
        <v>144</v>
      </c>
      <c r="Q54" s="15">
        <v>1325.3</v>
      </c>
      <c r="R54" s="15" t="s">
        <v>53</v>
      </c>
    </row>
    <row r="55" spans="1:18" s="28" customFormat="1" x14ac:dyDescent="0.2">
      <c r="A55" s="8" t="s">
        <v>282</v>
      </c>
      <c r="B55" s="15">
        <v>1321.02</v>
      </c>
      <c r="C55" s="9">
        <v>23.550729482160992</v>
      </c>
      <c r="D55" s="15">
        <v>16.974450000000001</v>
      </c>
      <c r="E55" s="15">
        <v>1320.02</v>
      </c>
      <c r="F55" s="15">
        <v>16.964449999999999</v>
      </c>
      <c r="G55" s="15">
        <v>1172.7809999999999</v>
      </c>
      <c r="H55" s="15">
        <v>16.021999999999998</v>
      </c>
      <c r="I55" s="15">
        <v>10.019</v>
      </c>
      <c r="J55" s="15" t="s">
        <v>144</v>
      </c>
      <c r="K55" s="15" t="s">
        <v>53</v>
      </c>
      <c r="L55" s="15" t="s">
        <v>53</v>
      </c>
      <c r="M55" s="15">
        <v>1</v>
      </c>
      <c r="N55" s="15" t="s">
        <v>144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283</v>
      </c>
      <c r="B56" s="15">
        <v>1934.547</v>
      </c>
      <c r="C56" s="9">
        <v>57.542733625407543</v>
      </c>
      <c r="D56" s="15">
        <v>40.427669999999999</v>
      </c>
      <c r="E56" s="15">
        <v>1934.547</v>
      </c>
      <c r="F56" s="15">
        <v>40.427669999999999</v>
      </c>
      <c r="G56" s="15">
        <v>12.15</v>
      </c>
      <c r="H56" s="15">
        <v>0.24099999999999999</v>
      </c>
      <c r="I56" s="15">
        <v>0.4</v>
      </c>
      <c r="J56" s="15" t="s">
        <v>144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284</v>
      </c>
      <c r="B57" s="15">
        <v>4726.0569999999998</v>
      </c>
      <c r="C57" s="9">
        <v>41.933947996320576</v>
      </c>
      <c r="D57" s="15">
        <v>95.835239999999999</v>
      </c>
      <c r="E57" s="15">
        <v>4712.2089999999998</v>
      </c>
      <c r="F57" s="15">
        <v>95.625079999999997</v>
      </c>
      <c r="G57" s="15">
        <v>4712.2089999999998</v>
      </c>
      <c r="H57" s="15">
        <v>95.625079999999997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13.848000000000001</v>
      </c>
      <c r="N57" s="15">
        <v>0.21016000000000001</v>
      </c>
      <c r="O57" s="15" t="s">
        <v>53</v>
      </c>
      <c r="P57" s="15" t="s">
        <v>53</v>
      </c>
      <c r="Q57" s="15">
        <v>1074.5999999999999</v>
      </c>
      <c r="R57" s="15" t="s">
        <v>53</v>
      </c>
    </row>
    <row r="58" spans="1:18" s="28" customFormat="1" x14ac:dyDescent="0.2">
      <c r="A58" s="8" t="s">
        <v>285</v>
      </c>
      <c r="B58" s="15">
        <v>57213.599999999999</v>
      </c>
      <c r="C58" s="9">
        <v>66.1373086433168</v>
      </c>
      <c r="D58" s="15">
        <v>1008.21</v>
      </c>
      <c r="E58" s="15">
        <v>57023.199999999997</v>
      </c>
      <c r="F58" s="15">
        <v>1006.362</v>
      </c>
      <c r="G58" s="15">
        <v>51255.8</v>
      </c>
      <c r="H58" s="15">
        <v>935.17600000000004</v>
      </c>
      <c r="I58" s="15">
        <v>5767.4</v>
      </c>
      <c r="J58" s="15" t="s">
        <v>144</v>
      </c>
      <c r="K58" s="15" t="s">
        <v>53</v>
      </c>
      <c r="L58" s="15" t="s">
        <v>53</v>
      </c>
      <c r="M58" s="15">
        <v>190.4</v>
      </c>
      <c r="N58" s="15">
        <v>1.8480000000000001</v>
      </c>
      <c r="O58" s="15" t="s">
        <v>53</v>
      </c>
      <c r="P58" s="15" t="s">
        <v>53</v>
      </c>
      <c r="Q58" s="15">
        <v>22267.7</v>
      </c>
      <c r="R58" s="15" t="s">
        <v>53</v>
      </c>
    </row>
    <row r="59" spans="1:18" s="28" customFormat="1" x14ac:dyDescent="0.2">
      <c r="A59" s="8" t="s">
        <v>286</v>
      </c>
      <c r="B59" s="15" t="s">
        <v>144</v>
      </c>
      <c r="C59" s="9">
        <v>178.69593056346045</v>
      </c>
      <c r="D59" s="15" t="s">
        <v>144</v>
      </c>
      <c r="E59" s="15">
        <v>5021.8999999999996</v>
      </c>
      <c r="F59" s="15">
        <v>71.697000000000003</v>
      </c>
      <c r="G59" s="15">
        <v>5021.8999999999996</v>
      </c>
      <c r="H59" s="15">
        <v>71.697000000000003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1.6</v>
      </c>
      <c r="N59" s="15" t="s">
        <v>144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288</v>
      </c>
      <c r="B60" s="15">
        <v>19860.099999999999</v>
      </c>
      <c r="C60" s="9">
        <v>81.570365380824072</v>
      </c>
      <c r="D60" s="15" t="s">
        <v>144</v>
      </c>
      <c r="E60" s="15">
        <v>18431.400000000001</v>
      </c>
      <c r="F60" s="15">
        <v>484.68200000000002</v>
      </c>
      <c r="G60" s="15">
        <v>18431.400000000001</v>
      </c>
      <c r="H60" s="15">
        <v>484.68200000000002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1428.7</v>
      </c>
      <c r="N60" s="15" t="s">
        <v>144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289</v>
      </c>
      <c r="B61" s="15" t="s">
        <v>71</v>
      </c>
      <c r="C61" s="9">
        <v>258.24919032196607</v>
      </c>
      <c r="D61" s="15" t="s">
        <v>144</v>
      </c>
      <c r="E61" s="15" t="s">
        <v>144</v>
      </c>
      <c r="F61" s="15" t="s">
        <v>144</v>
      </c>
      <c r="G61" s="15" t="s">
        <v>144</v>
      </c>
      <c r="H61" s="15" t="s">
        <v>144</v>
      </c>
      <c r="I61" s="15" t="s">
        <v>144</v>
      </c>
      <c r="J61" s="15" t="s">
        <v>144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144</v>
      </c>
      <c r="P61" s="15" t="s">
        <v>144</v>
      </c>
      <c r="Q61" s="15" t="s">
        <v>53</v>
      </c>
      <c r="R61" s="15" t="s">
        <v>53</v>
      </c>
    </row>
    <row r="62" spans="1:18" s="28" customFormat="1" x14ac:dyDescent="0.2">
      <c r="A62" s="8" t="s">
        <v>291</v>
      </c>
      <c r="B62" s="15">
        <v>112846.49800000001</v>
      </c>
      <c r="C62" s="9">
        <v>127.41322520317451</v>
      </c>
      <c r="D62" s="15">
        <v>2189.0568800000001</v>
      </c>
      <c r="E62" s="15">
        <v>109424.05</v>
      </c>
      <c r="F62" s="15">
        <v>2022.7465999999999</v>
      </c>
      <c r="G62" s="15">
        <v>108878.92200000001</v>
      </c>
      <c r="H62" s="15">
        <v>2008.1063999999999</v>
      </c>
      <c r="I62" s="15">
        <v>476.9</v>
      </c>
      <c r="J62" s="15" t="s">
        <v>144</v>
      </c>
      <c r="K62" s="15" t="s">
        <v>53</v>
      </c>
      <c r="L62" s="15" t="s">
        <v>53</v>
      </c>
      <c r="M62" s="15">
        <v>1148.5899999999999</v>
      </c>
      <c r="N62" s="15">
        <v>16.19445</v>
      </c>
      <c r="O62" s="15">
        <v>2273.8580000000002</v>
      </c>
      <c r="P62" s="15" t="s">
        <v>144</v>
      </c>
      <c r="Q62" s="15">
        <v>63374.3</v>
      </c>
      <c r="R62" s="15">
        <v>100</v>
      </c>
    </row>
    <row r="63" spans="1:18" s="31" customFormat="1" x14ac:dyDescent="0.2">
      <c r="A63" s="8" t="s">
        <v>292</v>
      </c>
      <c r="B63" s="15" t="s">
        <v>144</v>
      </c>
      <c r="C63" s="9" t="s">
        <v>71</v>
      </c>
      <c r="D63" s="15">
        <v>735.10699999999997</v>
      </c>
      <c r="E63" s="15">
        <v>31202.6</v>
      </c>
      <c r="F63" s="15">
        <v>735.10699999999997</v>
      </c>
      <c r="G63" s="15">
        <v>31202.6</v>
      </c>
      <c r="H63" s="15">
        <v>735.10699999999997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>
        <v>22688</v>
      </c>
      <c r="R63" s="15" t="s">
        <v>53</v>
      </c>
    </row>
    <row r="64" spans="1:18" s="28" customFormat="1" x14ac:dyDescent="0.2">
      <c r="A64" s="8" t="s">
        <v>293</v>
      </c>
      <c r="B64" s="15">
        <v>8101.99</v>
      </c>
      <c r="C64" s="9">
        <v>55.599002098930114</v>
      </c>
      <c r="D64" s="15">
        <v>159.93790000000001</v>
      </c>
      <c r="E64" s="15">
        <v>7988.9</v>
      </c>
      <c r="F64" s="15">
        <v>158.40299999999999</v>
      </c>
      <c r="G64" s="15">
        <v>7477.6</v>
      </c>
      <c r="H64" s="15">
        <v>144.697</v>
      </c>
      <c r="I64" s="15">
        <v>470.1</v>
      </c>
      <c r="J64" s="15" t="s">
        <v>144</v>
      </c>
      <c r="K64" s="15" t="s">
        <v>53</v>
      </c>
      <c r="L64" s="15" t="s">
        <v>53</v>
      </c>
      <c r="M64" s="15">
        <v>111.19</v>
      </c>
      <c r="N64" s="15">
        <v>1.5068999999999999</v>
      </c>
      <c r="O64" s="15">
        <v>1.9</v>
      </c>
      <c r="P64" s="15" t="s">
        <v>144</v>
      </c>
      <c r="Q64" s="15">
        <v>20.100000000000001</v>
      </c>
      <c r="R64" s="15" t="s">
        <v>53</v>
      </c>
    </row>
    <row r="65" spans="1:18" s="28" customFormat="1" x14ac:dyDescent="0.2">
      <c r="A65" s="8" t="s">
        <v>294</v>
      </c>
      <c r="B65" s="15">
        <v>71427.857999999993</v>
      </c>
      <c r="C65" s="9">
        <v>104.11708317834223</v>
      </c>
      <c r="D65" s="15">
        <v>1260.89798</v>
      </c>
      <c r="E65" s="15">
        <v>68124.7</v>
      </c>
      <c r="F65" s="15">
        <v>1096.2456</v>
      </c>
      <c r="G65" s="15">
        <v>68092.971999999994</v>
      </c>
      <c r="H65" s="15">
        <v>1095.3543999999999</v>
      </c>
      <c r="I65" s="15">
        <v>6.8</v>
      </c>
      <c r="J65" s="15">
        <v>0.16200000000000001</v>
      </c>
      <c r="K65" s="15" t="s">
        <v>53</v>
      </c>
      <c r="L65" s="15" t="s">
        <v>53</v>
      </c>
      <c r="M65" s="15">
        <v>1031.2</v>
      </c>
      <c r="N65" s="15">
        <v>14.564550000000001</v>
      </c>
      <c r="O65" s="15">
        <v>2271.9580000000001</v>
      </c>
      <c r="P65" s="15">
        <v>150.08783</v>
      </c>
      <c r="Q65" s="15">
        <v>40666.199999999997</v>
      </c>
      <c r="R65" s="15">
        <v>100</v>
      </c>
    </row>
    <row r="66" spans="1:18" s="28" customFormat="1" ht="25.5" x14ac:dyDescent="0.2">
      <c r="A66" s="8" t="s">
        <v>343</v>
      </c>
      <c r="B66" s="15">
        <v>17.100000000000001</v>
      </c>
      <c r="C66" s="9">
        <v>87.602459016393439</v>
      </c>
      <c r="D66" s="15">
        <v>6.4149999999999999E-2</v>
      </c>
      <c r="E66" s="15">
        <v>0.2</v>
      </c>
      <c r="F66" s="15">
        <v>5.0000000000000001E-3</v>
      </c>
      <c r="G66" s="15">
        <v>0.2</v>
      </c>
      <c r="H66" s="15">
        <v>5.0000000000000001E-3</v>
      </c>
      <c r="I66" s="15" t="s">
        <v>53</v>
      </c>
      <c r="J66" s="15" t="s">
        <v>53</v>
      </c>
      <c r="K66" s="15" t="s">
        <v>53</v>
      </c>
      <c r="L66" s="15" t="s">
        <v>53</v>
      </c>
      <c r="M66" s="15">
        <v>16.899999999999999</v>
      </c>
      <c r="N66" s="15">
        <v>5.9150000000000001E-2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ht="25.5" x14ac:dyDescent="0.2">
      <c r="A67" s="8" t="s">
        <v>344</v>
      </c>
      <c r="B67" s="15">
        <v>53.8</v>
      </c>
      <c r="C67" s="9">
        <v>149.35317306090721</v>
      </c>
      <c r="D67" s="15">
        <v>1.3326</v>
      </c>
      <c r="E67" s="15">
        <v>53.8</v>
      </c>
      <c r="F67" s="15">
        <v>1.3326</v>
      </c>
      <c r="G67" s="15">
        <v>22.071999999999999</v>
      </c>
      <c r="H67" s="15">
        <v>0.44140000000000001</v>
      </c>
      <c r="I67" s="15">
        <v>6.8</v>
      </c>
      <c r="J67" s="15">
        <v>0.16200000000000001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ht="38.25" x14ac:dyDescent="0.2">
      <c r="A68" s="8" t="s">
        <v>295</v>
      </c>
      <c r="B68" s="15">
        <v>71356.957999999999</v>
      </c>
      <c r="C68" s="9">
        <v>104.09801432596208</v>
      </c>
      <c r="D68" s="15">
        <v>1259.5012300000001</v>
      </c>
      <c r="E68" s="15">
        <v>68070.7</v>
      </c>
      <c r="F68" s="15">
        <v>1094.9079999999999</v>
      </c>
      <c r="G68" s="15">
        <v>68070.7</v>
      </c>
      <c r="H68" s="15">
        <v>1094.9079999999999</v>
      </c>
      <c r="I68" s="15" t="s">
        <v>53</v>
      </c>
      <c r="J68" s="15" t="s">
        <v>53</v>
      </c>
      <c r="K68" s="15" t="s">
        <v>53</v>
      </c>
      <c r="L68" s="15" t="s">
        <v>53</v>
      </c>
      <c r="M68" s="15">
        <v>1014.3</v>
      </c>
      <c r="N68" s="15">
        <v>14.5054</v>
      </c>
      <c r="O68" s="15">
        <v>2271.9580000000001</v>
      </c>
      <c r="P68" s="15">
        <v>150.08783</v>
      </c>
      <c r="Q68" s="15">
        <v>40666.199999999997</v>
      </c>
      <c r="R68" s="15">
        <v>100</v>
      </c>
    </row>
    <row r="69" spans="1:18" s="28" customFormat="1" x14ac:dyDescent="0.2">
      <c r="A69" s="8" t="s">
        <v>296</v>
      </c>
      <c r="B69" s="15" t="s">
        <v>144</v>
      </c>
      <c r="C69" s="9">
        <v>39.215668088216468</v>
      </c>
      <c r="D69" s="15" t="s">
        <v>144</v>
      </c>
      <c r="E69" s="15" t="s">
        <v>144</v>
      </c>
      <c r="F69" s="15" t="s">
        <v>144</v>
      </c>
      <c r="G69" s="15" t="s">
        <v>144</v>
      </c>
      <c r="H69" s="15" t="s">
        <v>144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144</v>
      </c>
      <c r="N69" s="15" t="s">
        <v>144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297</v>
      </c>
      <c r="B70" s="15">
        <v>169406.67300000001</v>
      </c>
      <c r="C70" s="9">
        <v>122.11056481480146</v>
      </c>
      <c r="D70" s="15">
        <v>3013.9225499999998</v>
      </c>
      <c r="E70" s="15">
        <v>167945.06299999999</v>
      </c>
      <c r="F70" s="15">
        <v>2994.05816</v>
      </c>
      <c r="G70" s="15">
        <v>154640.60800000001</v>
      </c>
      <c r="H70" s="15">
        <v>2748.1832800000002</v>
      </c>
      <c r="I70" s="15">
        <v>1994.818</v>
      </c>
      <c r="J70" s="15" t="s">
        <v>144</v>
      </c>
      <c r="K70" s="15" t="s">
        <v>53</v>
      </c>
      <c r="L70" s="15" t="s">
        <v>53</v>
      </c>
      <c r="M70" s="15">
        <v>1371.31</v>
      </c>
      <c r="N70" s="15">
        <v>17.982690000000002</v>
      </c>
      <c r="O70" s="15">
        <v>90.3</v>
      </c>
      <c r="P70" s="15" t="s">
        <v>144</v>
      </c>
      <c r="Q70" s="15">
        <v>4801.1000000000004</v>
      </c>
      <c r="R70" s="15" t="s">
        <v>53</v>
      </c>
    </row>
    <row r="71" spans="1:18" s="28" customFormat="1" x14ac:dyDescent="0.2">
      <c r="A71" s="8" t="s">
        <v>298</v>
      </c>
      <c r="B71" s="15" t="s">
        <v>144</v>
      </c>
      <c r="C71" s="9">
        <v>145.69611998695794</v>
      </c>
      <c r="D71" s="15" t="s">
        <v>144</v>
      </c>
      <c r="E71" s="15" t="s">
        <v>144</v>
      </c>
      <c r="F71" s="15" t="s">
        <v>144</v>
      </c>
      <c r="G71" s="15" t="s">
        <v>144</v>
      </c>
      <c r="H71" s="15" t="s">
        <v>144</v>
      </c>
      <c r="I71" s="15" t="s">
        <v>53</v>
      </c>
      <c r="J71" s="15" t="s">
        <v>53</v>
      </c>
      <c r="K71" s="15" t="s">
        <v>53</v>
      </c>
      <c r="L71" s="15" t="s">
        <v>53</v>
      </c>
      <c r="M71" s="15" t="s">
        <v>53</v>
      </c>
      <c r="N71" s="15" t="s">
        <v>53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345</v>
      </c>
      <c r="B72" s="15">
        <v>264.42</v>
      </c>
      <c r="C72" s="9">
        <v>63.155631986242476</v>
      </c>
      <c r="D72" s="15">
        <v>5.0118</v>
      </c>
      <c r="E72" s="15">
        <v>251.22</v>
      </c>
      <c r="F72" s="15">
        <v>4.7354000000000003</v>
      </c>
      <c r="G72" s="15" t="s">
        <v>53</v>
      </c>
      <c r="H72" s="15" t="s">
        <v>53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13.2</v>
      </c>
      <c r="N72" s="15" t="s">
        <v>144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299</v>
      </c>
      <c r="B73" s="15" t="s">
        <v>144</v>
      </c>
      <c r="C73" s="9">
        <v>982.14285714285711</v>
      </c>
      <c r="D73" s="15" t="s">
        <v>144</v>
      </c>
      <c r="E73" s="15" t="s">
        <v>144</v>
      </c>
      <c r="F73" s="15" t="s">
        <v>144</v>
      </c>
      <c r="G73" s="15" t="s">
        <v>53</v>
      </c>
      <c r="H73" s="15" t="s">
        <v>53</v>
      </c>
      <c r="I73" s="15" t="s">
        <v>144</v>
      </c>
      <c r="J73" s="15" t="s">
        <v>144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x14ac:dyDescent="0.2">
      <c r="A74" s="8" t="s">
        <v>300</v>
      </c>
      <c r="B74" s="15">
        <v>19214.009999999998</v>
      </c>
      <c r="C74" s="9">
        <v>94.954477323168746</v>
      </c>
      <c r="D74" s="15">
        <v>357.73750000000001</v>
      </c>
      <c r="E74" s="15">
        <v>19214.009999999998</v>
      </c>
      <c r="F74" s="15">
        <v>357.73750000000001</v>
      </c>
      <c r="G74" s="15">
        <v>18161.11</v>
      </c>
      <c r="H74" s="15">
        <v>336.69589999999999</v>
      </c>
      <c r="I74" s="15" t="s">
        <v>53</v>
      </c>
      <c r="J74" s="15" t="s">
        <v>53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 t="s">
        <v>53</v>
      </c>
      <c r="R74" s="15" t="s">
        <v>53</v>
      </c>
    </row>
    <row r="75" spans="1:18" s="28" customFormat="1" x14ac:dyDescent="0.2">
      <c r="A75" s="8" t="s">
        <v>301</v>
      </c>
      <c r="B75" s="15">
        <v>18991.573</v>
      </c>
      <c r="C75" s="9">
        <v>70.329146472628125</v>
      </c>
      <c r="D75" s="15">
        <v>330.52672999999999</v>
      </c>
      <c r="E75" s="15">
        <v>18521.963</v>
      </c>
      <c r="F75" s="15">
        <v>324.76954000000001</v>
      </c>
      <c r="G75" s="15">
        <v>13941.647999999999</v>
      </c>
      <c r="H75" s="15">
        <v>247.97837999999999</v>
      </c>
      <c r="I75" s="15">
        <v>7.0179999999999998</v>
      </c>
      <c r="J75" s="15" t="s">
        <v>144</v>
      </c>
      <c r="K75" s="15" t="s">
        <v>53</v>
      </c>
      <c r="L75" s="15" t="s">
        <v>53</v>
      </c>
      <c r="M75" s="15">
        <v>379.31</v>
      </c>
      <c r="N75" s="15">
        <v>3.8754900000000001</v>
      </c>
      <c r="O75" s="15">
        <v>90.3</v>
      </c>
      <c r="P75" s="15" t="s">
        <v>144</v>
      </c>
      <c r="Q75" s="15" t="s">
        <v>53</v>
      </c>
      <c r="R75" s="15" t="s">
        <v>53</v>
      </c>
    </row>
    <row r="76" spans="1:18" s="28" customFormat="1" x14ac:dyDescent="0.2">
      <c r="A76" s="8" t="s">
        <v>302</v>
      </c>
      <c r="B76" s="15">
        <v>12154</v>
      </c>
      <c r="C76" s="9">
        <v>114.09206969059778</v>
      </c>
      <c r="D76" s="15">
        <v>246.68762000000001</v>
      </c>
      <c r="E76" s="15">
        <v>11234.3</v>
      </c>
      <c r="F76" s="15">
        <v>233.71961999999999</v>
      </c>
      <c r="G76" s="15">
        <v>7370.5</v>
      </c>
      <c r="H76" s="15">
        <v>148.41900000000001</v>
      </c>
      <c r="I76" s="15">
        <v>1473</v>
      </c>
      <c r="J76" s="15">
        <v>30.939</v>
      </c>
      <c r="K76" s="15" t="s">
        <v>53</v>
      </c>
      <c r="L76" s="15" t="s">
        <v>53</v>
      </c>
      <c r="M76" s="15">
        <v>919.7</v>
      </c>
      <c r="N76" s="15">
        <v>12.968</v>
      </c>
      <c r="O76" s="15" t="s">
        <v>53</v>
      </c>
      <c r="P76" s="15" t="s">
        <v>53</v>
      </c>
      <c r="Q76" s="15">
        <v>373.5</v>
      </c>
      <c r="R76" s="15" t="s">
        <v>53</v>
      </c>
    </row>
    <row r="77" spans="1:18" s="28" customFormat="1" x14ac:dyDescent="0.2">
      <c r="A77" s="8" t="s">
        <v>303</v>
      </c>
      <c r="B77" s="15">
        <v>105319.9</v>
      </c>
      <c r="C77" s="9">
        <v>165.79570838692209</v>
      </c>
      <c r="D77" s="15">
        <v>1846.9469999999999</v>
      </c>
      <c r="E77" s="15">
        <v>105319.9</v>
      </c>
      <c r="F77" s="15">
        <v>1846.9469999999999</v>
      </c>
      <c r="G77" s="15">
        <v>102352.8</v>
      </c>
      <c r="H77" s="15">
        <v>1798.934</v>
      </c>
      <c r="I77" s="15">
        <v>424.8</v>
      </c>
      <c r="J77" s="15">
        <v>8.6959999999999997</v>
      </c>
      <c r="K77" s="15" t="s">
        <v>53</v>
      </c>
      <c r="L77" s="15" t="s">
        <v>53</v>
      </c>
      <c r="M77" s="15" t="s">
        <v>53</v>
      </c>
      <c r="N77" s="15" t="s">
        <v>53</v>
      </c>
      <c r="O77" s="15" t="s">
        <v>53</v>
      </c>
      <c r="P77" s="15" t="s">
        <v>53</v>
      </c>
      <c r="Q77" s="15">
        <v>4427.6000000000004</v>
      </c>
      <c r="R77" s="15" t="s">
        <v>53</v>
      </c>
    </row>
    <row r="78" spans="1:18" s="28" customFormat="1" x14ac:dyDescent="0.2">
      <c r="A78" s="8" t="s">
        <v>304</v>
      </c>
      <c r="B78" s="15">
        <v>4814.8</v>
      </c>
      <c r="C78" s="9">
        <v>275.13142857142856</v>
      </c>
      <c r="D78" s="15">
        <v>86.903999999999996</v>
      </c>
      <c r="E78" s="15">
        <v>4814.8</v>
      </c>
      <c r="F78" s="15">
        <v>86.903999999999996</v>
      </c>
      <c r="G78" s="15">
        <v>4726.8</v>
      </c>
      <c r="H78" s="15">
        <v>84.763000000000005</v>
      </c>
      <c r="I78" s="15">
        <v>88</v>
      </c>
      <c r="J78" s="15">
        <v>2.141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 t="s">
        <v>53</v>
      </c>
      <c r="R78" s="15" t="s">
        <v>53</v>
      </c>
    </row>
    <row r="79" spans="1:18" s="28" customFormat="1" x14ac:dyDescent="0.2">
      <c r="A79" s="8" t="s">
        <v>305</v>
      </c>
      <c r="B79" s="15">
        <v>8118</v>
      </c>
      <c r="C79" s="9">
        <v>55.833469627156497</v>
      </c>
      <c r="D79" s="15" t="s">
        <v>144</v>
      </c>
      <c r="E79" s="15">
        <v>8060.1</v>
      </c>
      <c r="F79" s="15">
        <v>130.91900000000001</v>
      </c>
      <c r="G79" s="15">
        <v>8060.1</v>
      </c>
      <c r="H79" s="15">
        <v>130.91900000000001</v>
      </c>
      <c r="I79" s="15" t="s">
        <v>53</v>
      </c>
      <c r="J79" s="15" t="s">
        <v>53</v>
      </c>
      <c r="K79" s="15" t="s">
        <v>53</v>
      </c>
      <c r="L79" s="15" t="s">
        <v>53</v>
      </c>
      <c r="M79" s="15">
        <v>57.9</v>
      </c>
      <c r="N79" s="15" t="s">
        <v>144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306</v>
      </c>
      <c r="B80" s="15">
        <v>28.1</v>
      </c>
      <c r="C80" s="9">
        <v>5.564356435643564</v>
      </c>
      <c r="D80" s="15">
        <v>0.48380000000000001</v>
      </c>
      <c r="E80" s="15">
        <v>26.9</v>
      </c>
      <c r="F80" s="15">
        <v>0.45500000000000002</v>
      </c>
      <c r="G80" s="15">
        <v>26.9</v>
      </c>
      <c r="H80" s="15">
        <v>0.45500000000000002</v>
      </c>
      <c r="I80" s="15" t="s">
        <v>53</v>
      </c>
      <c r="J80" s="15" t="s">
        <v>53</v>
      </c>
      <c r="K80" s="15" t="s">
        <v>53</v>
      </c>
      <c r="L80" s="15" t="s">
        <v>53</v>
      </c>
      <c r="M80" s="15">
        <v>1.2</v>
      </c>
      <c r="N80" s="15" t="s">
        <v>144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8" s="28" customFormat="1" x14ac:dyDescent="0.2">
      <c r="A81" s="8" t="s">
        <v>307</v>
      </c>
      <c r="B81" s="15">
        <v>11482.683999999999</v>
      </c>
      <c r="C81" s="9">
        <v>78.096150752911001</v>
      </c>
      <c r="D81" s="15">
        <v>415.49392</v>
      </c>
      <c r="E81" s="15">
        <v>11259.43</v>
      </c>
      <c r="F81" s="15">
        <v>407.58632</v>
      </c>
      <c r="G81" s="15">
        <v>6331.9759999999997</v>
      </c>
      <c r="H81" s="15">
        <v>220.03621999999999</v>
      </c>
      <c r="I81" s="15">
        <v>2834.29</v>
      </c>
      <c r="J81" s="15" t="s">
        <v>144</v>
      </c>
      <c r="K81" s="15" t="s">
        <v>53</v>
      </c>
      <c r="L81" s="15" t="s">
        <v>53</v>
      </c>
      <c r="M81" s="15">
        <v>215.57400000000001</v>
      </c>
      <c r="N81" s="15">
        <v>7.6925999999999997</v>
      </c>
      <c r="O81" s="15">
        <v>7.68</v>
      </c>
      <c r="P81" s="15">
        <v>0.215</v>
      </c>
      <c r="Q81" s="15" t="s">
        <v>53</v>
      </c>
      <c r="R81" s="15" t="s">
        <v>53</v>
      </c>
    </row>
    <row r="82" spans="1:18" s="28" customFormat="1" x14ac:dyDescent="0.2">
      <c r="A82" s="8" t="s">
        <v>308</v>
      </c>
      <c r="B82" s="15">
        <v>629.70000000000005</v>
      </c>
      <c r="C82" s="9">
        <v>92.453384231390402</v>
      </c>
      <c r="D82" s="15" t="s">
        <v>144</v>
      </c>
      <c r="E82" s="15">
        <v>629.70000000000005</v>
      </c>
      <c r="F82" s="15">
        <v>14.298999999999999</v>
      </c>
      <c r="G82" s="15">
        <v>9.6999999999999993</v>
      </c>
      <c r="H82" s="15">
        <v>0.27300000000000002</v>
      </c>
      <c r="I82" s="15" t="s">
        <v>53</v>
      </c>
      <c r="J82" s="15" t="s">
        <v>53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309</v>
      </c>
      <c r="B83" s="15">
        <v>18.137</v>
      </c>
      <c r="C83" s="9">
        <v>318.19298245614033</v>
      </c>
      <c r="D83" s="15">
        <v>1.3534999999999999</v>
      </c>
      <c r="E83" s="15">
        <v>15.487</v>
      </c>
      <c r="F83" s="15">
        <v>1.1679999999999999</v>
      </c>
      <c r="G83" s="15">
        <v>0.28699999999999998</v>
      </c>
      <c r="H83" s="15">
        <v>2.8000000000000001E-2</v>
      </c>
      <c r="I83" s="15" t="s">
        <v>53</v>
      </c>
      <c r="J83" s="15" t="s">
        <v>53</v>
      </c>
      <c r="K83" s="15" t="s">
        <v>53</v>
      </c>
      <c r="L83" s="15" t="s">
        <v>53</v>
      </c>
      <c r="M83" s="15">
        <v>2.65</v>
      </c>
      <c r="N83" s="15" t="s">
        <v>144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310</v>
      </c>
      <c r="B84" s="15">
        <v>67.841999999999999</v>
      </c>
      <c r="C84" s="9">
        <v>35.017033137194176</v>
      </c>
      <c r="D84" s="15">
        <v>2.1384099999999999</v>
      </c>
      <c r="E84" s="15">
        <v>67.841999999999999</v>
      </c>
      <c r="F84" s="15">
        <v>2.1384099999999999</v>
      </c>
      <c r="G84" s="15">
        <v>67.841999999999999</v>
      </c>
      <c r="H84" s="15">
        <v>2.1384099999999999</v>
      </c>
      <c r="I84" s="15" t="s">
        <v>53</v>
      </c>
      <c r="J84" s="15" t="s">
        <v>53</v>
      </c>
      <c r="K84" s="15" t="s">
        <v>53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346</v>
      </c>
      <c r="B85" s="15">
        <v>516.64499999999998</v>
      </c>
      <c r="C85" s="9">
        <v>73.267389917038926</v>
      </c>
      <c r="D85" s="15" t="s">
        <v>144</v>
      </c>
      <c r="E85" s="15">
        <v>516.64499999999998</v>
      </c>
      <c r="F85" s="15">
        <v>15.5815</v>
      </c>
      <c r="G85" s="15">
        <v>283.16500000000002</v>
      </c>
      <c r="H85" s="15">
        <v>6.3437000000000001</v>
      </c>
      <c r="I85" s="15">
        <v>37.299999999999997</v>
      </c>
      <c r="J85" s="15" t="s">
        <v>144</v>
      </c>
      <c r="K85" s="15" t="s">
        <v>53</v>
      </c>
      <c r="L85" s="15" t="s">
        <v>53</v>
      </c>
      <c r="M85" s="15" t="s">
        <v>53</v>
      </c>
      <c r="N85" s="15" t="s">
        <v>53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s="28" customFormat="1" x14ac:dyDescent="0.2">
      <c r="A86" s="8" t="s">
        <v>311</v>
      </c>
      <c r="B86" s="15">
        <v>1416.8420000000001</v>
      </c>
      <c r="C86" s="9">
        <v>78.236073999590275</v>
      </c>
      <c r="D86" s="15">
        <v>35.277610000000003</v>
      </c>
      <c r="E86" s="15">
        <v>1416.8420000000001</v>
      </c>
      <c r="F86" s="15">
        <v>35.277610000000003</v>
      </c>
      <c r="G86" s="15">
        <v>1221.3420000000001</v>
      </c>
      <c r="H86" s="15">
        <v>30.06841</v>
      </c>
      <c r="I86" s="15">
        <v>13.6</v>
      </c>
      <c r="J86" s="15" t="s">
        <v>144</v>
      </c>
      <c r="K86" s="15" t="s">
        <v>53</v>
      </c>
      <c r="L86" s="15" t="s">
        <v>53</v>
      </c>
      <c r="M86" s="15" t="s">
        <v>53</v>
      </c>
      <c r="N86" s="15" t="s">
        <v>53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s="28" customFormat="1" x14ac:dyDescent="0.2">
      <c r="A87" s="8" t="s">
        <v>312</v>
      </c>
      <c r="B87" s="15">
        <v>151.15</v>
      </c>
      <c r="C87" s="9">
        <v>110.87800118837157</v>
      </c>
      <c r="D87" s="15">
        <v>4.7730199999999998</v>
      </c>
      <c r="E87" s="15" t="s">
        <v>53</v>
      </c>
      <c r="F87" s="15" t="s">
        <v>53</v>
      </c>
      <c r="G87" s="15" t="s">
        <v>53</v>
      </c>
      <c r="H87" s="15" t="s">
        <v>53</v>
      </c>
      <c r="I87" s="15" t="s">
        <v>53</v>
      </c>
      <c r="J87" s="15" t="s">
        <v>53</v>
      </c>
      <c r="K87" s="15" t="s">
        <v>53</v>
      </c>
      <c r="L87" s="15" t="s">
        <v>53</v>
      </c>
      <c r="M87" s="15">
        <v>151.15</v>
      </c>
      <c r="N87" s="15">
        <v>4.7730199999999998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s="28" customFormat="1" x14ac:dyDescent="0.2">
      <c r="A88" s="8" t="s">
        <v>313</v>
      </c>
      <c r="B88" s="15">
        <v>335.44099999999997</v>
      </c>
      <c r="C88" s="9">
        <v>188.45105871381301</v>
      </c>
      <c r="D88" s="15">
        <v>6.7921800000000001</v>
      </c>
      <c r="E88" s="15">
        <v>275.2</v>
      </c>
      <c r="F88" s="15">
        <v>5.5021000000000004</v>
      </c>
      <c r="G88" s="15">
        <v>122.1</v>
      </c>
      <c r="H88" s="15">
        <v>2.2200000000000002</v>
      </c>
      <c r="I88" s="15" t="s">
        <v>53</v>
      </c>
      <c r="J88" s="15" t="s">
        <v>53</v>
      </c>
      <c r="K88" s="15" t="s">
        <v>53</v>
      </c>
      <c r="L88" s="15" t="s">
        <v>53</v>
      </c>
      <c r="M88" s="15">
        <v>52.561</v>
      </c>
      <c r="N88" s="15" t="s">
        <v>144</v>
      </c>
      <c r="O88" s="15">
        <v>7.68</v>
      </c>
      <c r="P88" s="15">
        <v>0.215</v>
      </c>
      <c r="Q88" s="15" t="s">
        <v>53</v>
      </c>
      <c r="R88" s="15" t="s">
        <v>53</v>
      </c>
    </row>
    <row r="89" spans="1:18" s="28" customFormat="1" x14ac:dyDescent="0.2">
      <c r="A89" s="8" t="s">
        <v>347</v>
      </c>
      <c r="B89" s="15">
        <v>8336.75</v>
      </c>
      <c r="C89" s="9">
        <v>75.852766429799743</v>
      </c>
      <c r="D89" s="15">
        <v>333.44569999999999</v>
      </c>
      <c r="E89" s="15">
        <v>8336.75</v>
      </c>
      <c r="F89" s="15">
        <v>333.44569999999999</v>
      </c>
      <c r="G89" s="15">
        <v>4627.54</v>
      </c>
      <c r="H89" s="15">
        <v>178.96469999999999</v>
      </c>
      <c r="I89" s="15">
        <v>2783.39</v>
      </c>
      <c r="J89" s="15">
        <v>119.501</v>
      </c>
      <c r="K89" s="15" t="s">
        <v>53</v>
      </c>
      <c r="L89" s="15" t="s">
        <v>53</v>
      </c>
      <c r="M89" s="15" t="s">
        <v>53</v>
      </c>
      <c r="N89" s="15" t="s">
        <v>53</v>
      </c>
      <c r="O89" s="15" t="s">
        <v>53</v>
      </c>
      <c r="P89" s="15" t="s">
        <v>53</v>
      </c>
      <c r="Q89" s="15" t="s">
        <v>53</v>
      </c>
      <c r="R89" s="15" t="s">
        <v>53</v>
      </c>
    </row>
    <row r="90" spans="1:18" s="28" customFormat="1" x14ac:dyDescent="0.2">
      <c r="A90" s="8" t="s">
        <v>348</v>
      </c>
      <c r="B90" s="15">
        <v>10.177</v>
      </c>
      <c r="C90" s="9">
        <v>647.39185750636136</v>
      </c>
      <c r="D90" s="15">
        <v>1.833</v>
      </c>
      <c r="E90" s="15">
        <v>0.96399999999999997</v>
      </c>
      <c r="F90" s="15">
        <v>0.17399999999999999</v>
      </c>
      <c r="G90" s="15" t="s">
        <v>53</v>
      </c>
      <c r="H90" s="15" t="s">
        <v>53</v>
      </c>
      <c r="I90" s="15" t="s">
        <v>53</v>
      </c>
      <c r="J90" s="15" t="s">
        <v>53</v>
      </c>
      <c r="K90" s="15" t="s">
        <v>53</v>
      </c>
      <c r="L90" s="15" t="s">
        <v>53</v>
      </c>
      <c r="M90" s="15">
        <v>9.2129999999999992</v>
      </c>
      <c r="N90" s="15">
        <v>1.659</v>
      </c>
      <c r="O90" s="15" t="s">
        <v>53</v>
      </c>
      <c r="P90" s="15" t="s">
        <v>53</v>
      </c>
      <c r="Q90" s="15" t="s">
        <v>53</v>
      </c>
      <c r="R90" s="15" t="s">
        <v>53</v>
      </c>
    </row>
    <row r="92" spans="1:18" x14ac:dyDescent="0.2">
      <c r="A92" s="29" t="s">
        <v>127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x14ac:dyDescent="0.2">
      <c r="A9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8.5" customHeight="1" x14ac:dyDescent="0.2">
      <c r="A2" s="64" t="s">
        <v>350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1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2325811.5449999999</v>
      </c>
      <c r="C7" s="9">
        <v>94.415670443969589</v>
      </c>
      <c r="D7" s="15">
        <v>153042.03412</v>
      </c>
      <c r="E7" s="15">
        <v>2313492.9780000001</v>
      </c>
      <c r="F7" s="15">
        <v>152772.34482</v>
      </c>
      <c r="G7" s="15">
        <v>2262766.4980000001</v>
      </c>
      <c r="H7" s="15">
        <v>149067.77893999999</v>
      </c>
      <c r="I7" s="15">
        <v>35766.462</v>
      </c>
      <c r="J7" s="15">
        <v>3234.80197</v>
      </c>
      <c r="K7" s="15">
        <v>2185.9760000000001</v>
      </c>
      <c r="L7" s="15">
        <v>32.04571</v>
      </c>
      <c r="M7" s="15">
        <v>5707.6260000000002</v>
      </c>
      <c r="N7" s="15">
        <v>87.93665</v>
      </c>
      <c r="O7" s="15">
        <v>4424.9650000000001</v>
      </c>
      <c r="P7" s="15">
        <v>149.70694</v>
      </c>
      <c r="Q7" s="15">
        <v>1088406.858</v>
      </c>
      <c r="R7" s="15">
        <v>12516.913</v>
      </c>
    </row>
    <row r="8" spans="1:18" s="28" customFormat="1" x14ac:dyDescent="0.2">
      <c r="A8" s="8" t="s">
        <v>231</v>
      </c>
      <c r="B8" s="15">
        <v>702203.45400000003</v>
      </c>
      <c r="C8" s="9">
        <v>100.62540387083274</v>
      </c>
      <c r="D8" s="15">
        <v>60800.152719999998</v>
      </c>
      <c r="E8" s="15">
        <v>698741.93400000001</v>
      </c>
      <c r="F8" s="15">
        <v>60744.141340000002</v>
      </c>
      <c r="G8" s="15">
        <v>690658.005</v>
      </c>
      <c r="H8" s="15">
        <v>60143.6276</v>
      </c>
      <c r="I8" s="15">
        <v>6270.9260000000004</v>
      </c>
      <c r="J8" s="15">
        <v>467.69071000000002</v>
      </c>
      <c r="K8" s="15">
        <v>2148.6950000000002</v>
      </c>
      <c r="L8" s="15" t="s">
        <v>144</v>
      </c>
      <c r="M8" s="15">
        <v>1159.528</v>
      </c>
      <c r="N8" s="15">
        <v>12.748710000000001</v>
      </c>
      <c r="O8" s="15">
        <v>153.297</v>
      </c>
      <c r="P8" s="15">
        <v>13.7441</v>
      </c>
      <c r="Q8" s="15">
        <v>311705.97899999999</v>
      </c>
      <c r="R8" s="15">
        <v>877.6</v>
      </c>
    </row>
    <row r="9" spans="1:18" s="28" customFormat="1" x14ac:dyDescent="0.2">
      <c r="A9" s="8" t="s">
        <v>232</v>
      </c>
      <c r="B9" s="15">
        <v>41508.97</v>
      </c>
      <c r="C9" s="9">
        <v>122.2812623074166</v>
      </c>
      <c r="D9" s="15">
        <v>4901.6636500000004</v>
      </c>
      <c r="E9" s="15">
        <v>41502.697999999997</v>
      </c>
      <c r="F9" s="15">
        <v>4901.2216500000004</v>
      </c>
      <c r="G9" s="15">
        <v>40845.398000000001</v>
      </c>
      <c r="H9" s="15">
        <v>4833.0426500000003</v>
      </c>
      <c r="I9" s="15">
        <v>657.3</v>
      </c>
      <c r="J9" s="15" t="s">
        <v>144</v>
      </c>
      <c r="K9" s="15" t="s">
        <v>53</v>
      </c>
      <c r="L9" s="15" t="s">
        <v>53</v>
      </c>
      <c r="M9" s="15">
        <v>6.2720000000000002</v>
      </c>
      <c r="N9" s="15" t="s">
        <v>144</v>
      </c>
      <c r="O9" s="15" t="s">
        <v>53</v>
      </c>
      <c r="P9" s="15" t="s">
        <v>53</v>
      </c>
      <c r="Q9" s="15">
        <v>12544.4</v>
      </c>
      <c r="R9" s="15" t="s">
        <v>53</v>
      </c>
    </row>
    <row r="10" spans="1:18" s="28" customFormat="1" x14ac:dyDescent="0.2">
      <c r="A10" s="8" t="s">
        <v>233</v>
      </c>
      <c r="B10" s="15">
        <v>15812.7</v>
      </c>
      <c r="C10" s="9">
        <v>88.837389604260764</v>
      </c>
      <c r="D10" s="15">
        <v>857.55700000000002</v>
      </c>
      <c r="E10" s="15">
        <v>15812.7</v>
      </c>
      <c r="F10" s="15">
        <v>857.55700000000002</v>
      </c>
      <c r="G10" s="15">
        <v>15812.7</v>
      </c>
      <c r="H10" s="15">
        <v>857.55700000000002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6784.4</v>
      </c>
      <c r="R10" s="15" t="s">
        <v>53</v>
      </c>
    </row>
    <row r="11" spans="1:18" s="28" customFormat="1" x14ac:dyDescent="0.2">
      <c r="A11" s="8" t="s">
        <v>234</v>
      </c>
      <c r="B11" s="15">
        <v>7928.018</v>
      </c>
      <c r="C11" s="9">
        <v>92.564316466965366</v>
      </c>
      <c r="D11" s="15">
        <v>514.27274</v>
      </c>
      <c r="E11" s="15">
        <v>7927.3509999999997</v>
      </c>
      <c r="F11" s="15">
        <v>514.17442000000005</v>
      </c>
      <c r="G11" s="15">
        <v>7021.3</v>
      </c>
      <c r="H11" s="15">
        <v>437.84226999999998</v>
      </c>
      <c r="I11" s="15">
        <v>906.05100000000004</v>
      </c>
      <c r="J11" s="15">
        <v>76.332149999999999</v>
      </c>
      <c r="K11" s="15" t="s">
        <v>53</v>
      </c>
      <c r="L11" s="15" t="s">
        <v>53</v>
      </c>
      <c r="M11" s="15">
        <v>0.56999999999999995</v>
      </c>
      <c r="N11" s="15" t="s">
        <v>144</v>
      </c>
      <c r="O11" s="15">
        <v>9.7000000000000003E-2</v>
      </c>
      <c r="P11" s="15" t="s">
        <v>144</v>
      </c>
      <c r="Q11" s="15">
        <v>5135.3</v>
      </c>
      <c r="R11" s="15" t="s">
        <v>53</v>
      </c>
    </row>
    <row r="12" spans="1:18" s="28" customFormat="1" x14ac:dyDescent="0.2">
      <c r="A12" s="8" t="s">
        <v>235</v>
      </c>
      <c r="B12" s="15">
        <v>11782.084999999999</v>
      </c>
      <c r="C12" s="9">
        <v>141.73425319988451</v>
      </c>
      <c r="D12" s="15">
        <v>1138.4183599999999</v>
      </c>
      <c r="E12" s="15">
        <v>11680.985000000001</v>
      </c>
      <c r="F12" s="15">
        <v>1126.9063599999999</v>
      </c>
      <c r="G12" s="15">
        <v>11379.885</v>
      </c>
      <c r="H12" s="15">
        <v>1111.07836</v>
      </c>
      <c r="I12" s="15">
        <v>301.10000000000002</v>
      </c>
      <c r="J12" s="15" t="s">
        <v>144</v>
      </c>
      <c r="K12" s="15" t="s">
        <v>53</v>
      </c>
      <c r="L12" s="15" t="s">
        <v>53</v>
      </c>
      <c r="M12" s="15">
        <v>3</v>
      </c>
      <c r="N12" s="15" t="s">
        <v>144</v>
      </c>
      <c r="O12" s="15">
        <v>98.1</v>
      </c>
      <c r="P12" s="15" t="s">
        <v>144</v>
      </c>
      <c r="Q12" s="15">
        <v>3645.2</v>
      </c>
      <c r="R12" s="15" t="s">
        <v>53</v>
      </c>
    </row>
    <row r="13" spans="1:18" s="28" customFormat="1" x14ac:dyDescent="0.2">
      <c r="A13" s="8" t="s">
        <v>236</v>
      </c>
      <c r="B13" s="15">
        <v>13.5</v>
      </c>
      <c r="C13" s="9" t="s">
        <v>53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237</v>
      </c>
      <c r="B14" s="15" t="s">
        <v>144</v>
      </c>
      <c r="C14" s="9">
        <v>104.9351575995794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144</v>
      </c>
      <c r="R14" s="15" t="s">
        <v>53</v>
      </c>
    </row>
    <row r="15" spans="1:18" s="28" customFormat="1" x14ac:dyDescent="0.2">
      <c r="A15" s="8" t="s">
        <v>238</v>
      </c>
      <c r="B15" s="15">
        <v>2215.3000000000002</v>
      </c>
      <c r="C15" s="9">
        <v>55.142629561407873</v>
      </c>
      <c r="D15" s="15">
        <v>135.24199999999999</v>
      </c>
      <c r="E15" s="15">
        <v>2215.3000000000002</v>
      </c>
      <c r="F15" s="15">
        <v>135.24199999999999</v>
      </c>
      <c r="G15" s="15">
        <v>2064.4</v>
      </c>
      <c r="H15" s="15">
        <v>124.122</v>
      </c>
      <c r="I15" s="15">
        <v>150.9</v>
      </c>
      <c r="J15" s="15">
        <v>11.12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1088</v>
      </c>
      <c r="R15" s="15" t="s">
        <v>53</v>
      </c>
    </row>
    <row r="16" spans="1:18" s="28" customFormat="1" x14ac:dyDescent="0.2">
      <c r="A16" s="8" t="s">
        <v>239</v>
      </c>
      <c r="B16" s="15">
        <v>8648.7999999999993</v>
      </c>
      <c r="C16" s="9">
        <v>96.204671857619573</v>
      </c>
      <c r="D16" s="15">
        <v>659.90700000000004</v>
      </c>
      <c r="E16" s="15">
        <v>8648.7999999999993</v>
      </c>
      <c r="F16" s="15">
        <v>659.90700000000004</v>
      </c>
      <c r="G16" s="15">
        <v>8638.7999999999993</v>
      </c>
      <c r="H16" s="15">
        <v>659.73699999999997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4746.8999999999996</v>
      </c>
      <c r="R16" s="15" t="s">
        <v>53</v>
      </c>
    </row>
    <row r="17" spans="1:18" s="28" customFormat="1" x14ac:dyDescent="0.2">
      <c r="A17" s="8" t="s">
        <v>240</v>
      </c>
      <c r="B17" s="15">
        <v>169823.81700000001</v>
      </c>
      <c r="C17" s="9">
        <v>100.91290613308142</v>
      </c>
      <c r="D17" s="15">
        <v>16516.125339999999</v>
      </c>
      <c r="E17" s="15">
        <v>169821.50700000001</v>
      </c>
      <c r="F17" s="15">
        <v>16516.106739999999</v>
      </c>
      <c r="G17" s="15">
        <v>169821.50700000001</v>
      </c>
      <c r="H17" s="15">
        <v>16516.106739999999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2.31</v>
      </c>
      <c r="N17" s="15">
        <v>1.8599999999999998E-2</v>
      </c>
      <c r="O17" s="15" t="s">
        <v>53</v>
      </c>
      <c r="P17" s="15" t="s">
        <v>53</v>
      </c>
      <c r="Q17" s="15">
        <v>89038.12</v>
      </c>
      <c r="R17" s="15">
        <v>506.9</v>
      </c>
    </row>
    <row r="18" spans="1:18" s="28" customFormat="1" x14ac:dyDescent="0.2">
      <c r="A18" s="8" t="s">
        <v>241</v>
      </c>
      <c r="B18" s="15">
        <v>212828.655</v>
      </c>
      <c r="C18" s="9">
        <v>90.791287351419939</v>
      </c>
      <c r="D18" s="15">
        <v>14485.18281</v>
      </c>
      <c r="E18" s="15">
        <v>210709.24</v>
      </c>
      <c r="F18" s="15">
        <v>14459.49582</v>
      </c>
      <c r="G18" s="15">
        <v>205841.25700000001</v>
      </c>
      <c r="H18" s="15">
        <v>14102.56393</v>
      </c>
      <c r="I18" s="15">
        <v>3236.9830000000002</v>
      </c>
      <c r="J18" s="15">
        <v>228.40889000000001</v>
      </c>
      <c r="K18" s="15">
        <v>1768.1</v>
      </c>
      <c r="L18" s="15" t="s">
        <v>144</v>
      </c>
      <c r="M18" s="15">
        <v>351.315</v>
      </c>
      <c r="N18" s="15">
        <v>4.34199</v>
      </c>
      <c r="O18" s="15" t="s">
        <v>53</v>
      </c>
      <c r="P18" s="15" t="s">
        <v>53</v>
      </c>
      <c r="Q18" s="15">
        <v>62046.949000000001</v>
      </c>
      <c r="R18" s="15">
        <v>48.4</v>
      </c>
    </row>
    <row r="19" spans="1:18" s="28" customFormat="1" x14ac:dyDescent="0.2">
      <c r="A19" s="8" t="s">
        <v>242</v>
      </c>
      <c r="B19" s="15">
        <v>3088.5720000000001</v>
      </c>
      <c r="C19" s="9" t="s">
        <v>53</v>
      </c>
      <c r="D19" s="15" t="s">
        <v>144</v>
      </c>
      <c r="E19" s="15">
        <v>3088.5720000000001</v>
      </c>
      <c r="F19" s="15">
        <v>246.92277999999999</v>
      </c>
      <c r="G19" s="15">
        <v>3087.5680000000002</v>
      </c>
      <c r="H19" s="15">
        <v>246.80609000000001</v>
      </c>
      <c r="I19" s="15">
        <v>1.004</v>
      </c>
      <c r="J19" s="15" t="s">
        <v>144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2242.8609999999999</v>
      </c>
      <c r="R19" s="15" t="s">
        <v>53</v>
      </c>
    </row>
    <row r="20" spans="1:18" s="28" customFormat="1" x14ac:dyDescent="0.2">
      <c r="A20" s="8" t="s">
        <v>243</v>
      </c>
      <c r="B20" s="15">
        <v>7806.6</v>
      </c>
      <c r="C20" s="9">
        <v>78.312684957616497</v>
      </c>
      <c r="D20" s="15">
        <v>902.69399999999996</v>
      </c>
      <c r="E20" s="15">
        <v>7790.6</v>
      </c>
      <c r="F20" s="15">
        <v>902.47199999999998</v>
      </c>
      <c r="G20" s="15">
        <v>7790.6</v>
      </c>
      <c r="H20" s="15">
        <v>902.47199999999998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0.5</v>
      </c>
      <c r="N20" s="15" t="s">
        <v>144</v>
      </c>
      <c r="O20" s="15">
        <v>15.5</v>
      </c>
      <c r="P20" s="15" t="s">
        <v>144</v>
      </c>
      <c r="Q20" s="15">
        <v>6907.5</v>
      </c>
      <c r="R20" s="15" t="s">
        <v>53</v>
      </c>
    </row>
    <row r="21" spans="1:18" s="28" customFormat="1" x14ac:dyDescent="0.2">
      <c r="A21" s="8" t="s">
        <v>244</v>
      </c>
      <c r="B21" s="15">
        <v>25640.402999999998</v>
      </c>
      <c r="C21" s="9">
        <v>98.922387925763232</v>
      </c>
      <c r="D21" s="15">
        <v>2486.9643799999999</v>
      </c>
      <c r="E21" s="15">
        <v>25259.808000000001</v>
      </c>
      <c r="F21" s="15">
        <v>2478.79081</v>
      </c>
      <c r="G21" s="15">
        <v>24766.172999999999</v>
      </c>
      <c r="H21" s="15">
        <v>2459.3330000000001</v>
      </c>
      <c r="I21" s="15">
        <v>443.488</v>
      </c>
      <c r="J21" s="15">
        <v>17.189979999999998</v>
      </c>
      <c r="K21" s="15">
        <v>380.59500000000003</v>
      </c>
      <c r="L21" s="15">
        <v>8.1735699999999998</v>
      </c>
      <c r="M21" s="15" t="s">
        <v>53</v>
      </c>
      <c r="N21" s="15" t="s">
        <v>53</v>
      </c>
      <c r="O21" s="15" t="s">
        <v>53</v>
      </c>
      <c r="P21" s="15" t="s">
        <v>53</v>
      </c>
      <c r="Q21" s="15">
        <v>20235.749</v>
      </c>
      <c r="R21" s="15">
        <v>322.3</v>
      </c>
    </row>
    <row r="22" spans="1:18" s="28" customFormat="1" x14ac:dyDescent="0.2">
      <c r="A22" s="8" t="s">
        <v>245</v>
      </c>
      <c r="B22" s="15">
        <v>45703.6</v>
      </c>
      <c r="C22" s="9">
        <v>245.36079153491417</v>
      </c>
      <c r="D22" s="15">
        <v>3200.6680000000001</v>
      </c>
      <c r="E22" s="15">
        <v>44912.7</v>
      </c>
      <c r="F22" s="15">
        <v>3193.0529999999999</v>
      </c>
      <c r="G22" s="15">
        <v>44380.1</v>
      </c>
      <c r="H22" s="15">
        <v>3144.3429999999998</v>
      </c>
      <c r="I22" s="15">
        <v>529.1</v>
      </c>
      <c r="J22" s="15">
        <v>48.427</v>
      </c>
      <c r="K22" s="15" t="s">
        <v>53</v>
      </c>
      <c r="L22" s="15" t="s">
        <v>53</v>
      </c>
      <c r="M22" s="15">
        <v>790.9</v>
      </c>
      <c r="N22" s="15">
        <v>7.6150000000000002</v>
      </c>
      <c r="O22" s="15" t="s">
        <v>53</v>
      </c>
      <c r="P22" s="15" t="s">
        <v>53</v>
      </c>
      <c r="Q22" s="15">
        <v>11708.3</v>
      </c>
      <c r="R22" s="15" t="s">
        <v>53</v>
      </c>
    </row>
    <row r="23" spans="1:18" s="28" customFormat="1" x14ac:dyDescent="0.2">
      <c r="A23" s="8" t="s">
        <v>246</v>
      </c>
      <c r="B23" s="15" t="s">
        <v>144</v>
      </c>
      <c r="C23" s="9">
        <v>59.170660962662666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 t="s">
        <v>144</v>
      </c>
      <c r="R23" s="15" t="s">
        <v>53</v>
      </c>
    </row>
    <row r="24" spans="1:18" s="28" customFormat="1" x14ac:dyDescent="0.2">
      <c r="A24" s="8" t="s">
        <v>247</v>
      </c>
      <c r="B24" s="15">
        <v>52181.4</v>
      </c>
      <c r="C24" s="9">
        <v>102.83631825902665</v>
      </c>
      <c r="D24" s="15">
        <v>3051.9900299999999</v>
      </c>
      <c r="E24" s="15">
        <v>52181.4</v>
      </c>
      <c r="F24" s="15">
        <v>3051.9900299999999</v>
      </c>
      <c r="G24" s="15">
        <v>52181.4</v>
      </c>
      <c r="H24" s="15">
        <v>3051.9900299999999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248</v>
      </c>
      <c r="B25" s="15">
        <v>18963.2</v>
      </c>
      <c r="C25" s="9">
        <v>60.135480513826778</v>
      </c>
      <c r="D25" s="15">
        <v>1771.6890000000001</v>
      </c>
      <c r="E25" s="15">
        <v>18922.5</v>
      </c>
      <c r="F25" s="15">
        <v>1769.52</v>
      </c>
      <c r="G25" s="15">
        <v>18764.400000000001</v>
      </c>
      <c r="H25" s="15">
        <v>1765.9590000000001</v>
      </c>
      <c r="I25" s="15">
        <v>45</v>
      </c>
      <c r="J25" s="15">
        <v>2.089</v>
      </c>
      <c r="K25" s="15" t="s">
        <v>53</v>
      </c>
      <c r="L25" s="15" t="s">
        <v>53</v>
      </c>
      <c r="M25" s="15">
        <v>1.1000000000000001</v>
      </c>
      <c r="N25" s="15" t="s">
        <v>144</v>
      </c>
      <c r="O25" s="15">
        <v>39.6</v>
      </c>
      <c r="P25" s="15" t="s">
        <v>144</v>
      </c>
      <c r="Q25" s="15">
        <v>17551.3</v>
      </c>
      <c r="R25" s="15" t="s">
        <v>53</v>
      </c>
    </row>
    <row r="26" spans="1:18" s="28" customFormat="1" x14ac:dyDescent="0.2">
      <c r="A26" s="8" t="s">
        <v>249</v>
      </c>
      <c r="B26" s="15">
        <v>10138.316999999999</v>
      </c>
      <c r="C26" s="9">
        <v>92.000348824504982</v>
      </c>
      <c r="D26" s="15">
        <v>2214.8330299999998</v>
      </c>
      <c r="E26" s="15">
        <v>10138.316999999999</v>
      </c>
      <c r="F26" s="15">
        <v>2214.8330299999998</v>
      </c>
      <c r="G26" s="15">
        <v>10138.316999999999</v>
      </c>
      <c r="H26" s="15">
        <v>2214.8330299999998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250</v>
      </c>
      <c r="B27" s="15">
        <v>93830.346000000005</v>
      </c>
      <c r="C27" s="9">
        <v>111.11850529949116</v>
      </c>
      <c r="D27" s="15">
        <v>7833.5030100000004</v>
      </c>
      <c r="E27" s="15">
        <v>93725.937999999995</v>
      </c>
      <c r="F27" s="15">
        <v>7828.7962200000002</v>
      </c>
      <c r="G27" s="15">
        <v>91824.245999999999</v>
      </c>
      <c r="H27" s="15">
        <v>7687.7972399999999</v>
      </c>
      <c r="I27" s="15">
        <v>1461.1</v>
      </c>
      <c r="J27" s="15">
        <v>124.29678</v>
      </c>
      <c r="K27" s="15">
        <v>33.799999999999997</v>
      </c>
      <c r="L27" s="15" t="s">
        <v>144</v>
      </c>
      <c r="M27" s="15">
        <v>20.428000000000001</v>
      </c>
      <c r="N27" s="15">
        <v>1.0564899999999999</v>
      </c>
      <c r="O27" s="15">
        <v>50.18</v>
      </c>
      <c r="P27" s="15" t="s">
        <v>144</v>
      </c>
      <c r="Q27" s="15">
        <v>40126.601999999999</v>
      </c>
      <c r="R27" s="15" t="s">
        <v>53</v>
      </c>
    </row>
    <row r="28" spans="1:18" s="28" customFormat="1" x14ac:dyDescent="0.2">
      <c r="A28" s="8" t="s">
        <v>251</v>
      </c>
      <c r="B28" s="15">
        <v>10988.787</v>
      </c>
      <c r="C28" s="9">
        <v>92.969550168911923</v>
      </c>
      <c r="D28" s="15">
        <v>1018.82158</v>
      </c>
      <c r="E28" s="15">
        <v>10981.648999999999</v>
      </c>
      <c r="F28" s="15">
        <v>1018.49449</v>
      </c>
      <c r="G28" s="15">
        <v>10799.346</v>
      </c>
      <c r="H28" s="15">
        <v>1007.31288</v>
      </c>
      <c r="I28" s="15">
        <v>157.1</v>
      </c>
      <c r="J28" s="15" t="s">
        <v>144</v>
      </c>
      <c r="K28" s="15" t="s">
        <v>53</v>
      </c>
      <c r="L28" s="15" t="s">
        <v>53</v>
      </c>
      <c r="M28" s="15">
        <v>7.1379999999999999</v>
      </c>
      <c r="N28" s="15">
        <v>0.32708999999999999</v>
      </c>
      <c r="O28" s="15" t="s">
        <v>53</v>
      </c>
      <c r="P28" s="15" t="s">
        <v>53</v>
      </c>
      <c r="Q28" s="15">
        <v>5599</v>
      </c>
      <c r="R28" s="15" t="s">
        <v>53</v>
      </c>
    </row>
    <row r="29" spans="1:18" s="28" customFormat="1" x14ac:dyDescent="0.2">
      <c r="A29" s="8" t="s">
        <v>252</v>
      </c>
      <c r="B29" s="15" t="s">
        <v>144</v>
      </c>
      <c r="C29" s="9">
        <v>314.33241758241758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144</v>
      </c>
      <c r="J29" s="15" t="s">
        <v>144</v>
      </c>
      <c r="K29" s="15" t="s">
        <v>53</v>
      </c>
      <c r="L29" s="15" t="s">
        <v>53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ht="25.5" x14ac:dyDescent="0.2">
      <c r="A30" s="8" t="s">
        <v>351</v>
      </c>
      <c r="B30" s="15" t="s">
        <v>144</v>
      </c>
      <c r="C30" s="9">
        <v>191.75824175824175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ht="25.5" x14ac:dyDescent="0.2">
      <c r="A31" s="8" t="s">
        <v>253</v>
      </c>
      <c r="B31" s="15">
        <v>44.616999999999997</v>
      </c>
      <c r="C31" s="9" t="s">
        <v>53</v>
      </c>
      <c r="D31" s="15">
        <v>1.5971200000000001</v>
      </c>
      <c r="E31" s="15">
        <v>44.61</v>
      </c>
      <c r="F31" s="15">
        <v>1.59012</v>
      </c>
      <c r="G31" s="15">
        <v>12</v>
      </c>
      <c r="H31" s="15">
        <v>0.29391</v>
      </c>
      <c r="I31" s="15">
        <v>0.8</v>
      </c>
      <c r="J31" s="15">
        <v>5.2179999999999997E-2</v>
      </c>
      <c r="K31" s="15" t="s">
        <v>53</v>
      </c>
      <c r="L31" s="15" t="s">
        <v>53</v>
      </c>
      <c r="M31" s="15">
        <v>7.0000000000000001E-3</v>
      </c>
      <c r="N31" s="15">
        <v>7.0000000000000001E-3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254</v>
      </c>
      <c r="B32" s="15">
        <v>12706.74</v>
      </c>
      <c r="C32" s="9">
        <v>107.91711877223867</v>
      </c>
      <c r="D32" s="15">
        <v>826.73080000000004</v>
      </c>
      <c r="E32" s="15">
        <v>12706.74</v>
      </c>
      <c r="F32" s="15">
        <v>826.73080000000004</v>
      </c>
      <c r="G32" s="15">
        <v>12699.34</v>
      </c>
      <c r="H32" s="15">
        <v>826.43380000000002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2934.4969999999998</v>
      </c>
      <c r="R32" s="15" t="s">
        <v>53</v>
      </c>
    </row>
    <row r="33" spans="1:18" s="28" customFormat="1" x14ac:dyDescent="0.2">
      <c r="A33" s="8" t="s">
        <v>255</v>
      </c>
      <c r="B33" s="15">
        <v>904.34</v>
      </c>
      <c r="C33" s="9">
        <v>212.75084103794669</v>
      </c>
      <c r="D33" s="15" t="s">
        <v>144</v>
      </c>
      <c r="E33" s="15">
        <v>849.66</v>
      </c>
      <c r="F33" s="15">
        <v>16.373899999999999</v>
      </c>
      <c r="G33" s="15">
        <v>689.8</v>
      </c>
      <c r="H33" s="15">
        <v>12.321999999999999</v>
      </c>
      <c r="I33" s="15" t="s">
        <v>53</v>
      </c>
      <c r="J33" s="15" t="s">
        <v>53</v>
      </c>
      <c r="K33" s="15" t="s">
        <v>53</v>
      </c>
      <c r="L33" s="15" t="s">
        <v>53</v>
      </c>
      <c r="M33" s="15">
        <v>9.3000000000000007</v>
      </c>
      <c r="N33" s="15" t="s">
        <v>144</v>
      </c>
      <c r="O33" s="15">
        <v>45.38</v>
      </c>
      <c r="P33" s="15" t="s">
        <v>144</v>
      </c>
      <c r="Q33" s="15" t="s">
        <v>53</v>
      </c>
      <c r="R33" s="15" t="s">
        <v>53</v>
      </c>
    </row>
    <row r="34" spans="1:18" s="28" customFormat="1" x14ac:dyDescent="0.2">
      <c r="A34" s="8" t="s">
        <v>256</v>
      </c>
      <c r="B34" s="15">
        <v>57628.214</v>
      </c>
      <c r="C34" s="9">
        <v>112.38584623821428</v>
      </c>
      <c r="D34" s="15">
        <v>4877.2844500000001</v>
      </c>
      <c r="E34" s="15">
        <v>57623.413999999997</v>
      </c>
      <c r="F34" s="15">
        <v>4877.2594499999996</v>
      </c>
      <c r="G34" s="15">
        <v>57303.913999999997</v>
      </c>
      <c r="H34" s="15">
        <v>4862.5154499999999</v>
      </c>
      <c r="I34" s="15">
        <v>319.5</v>
      </c>
      <c r="J34" s="15">
        <v>14.744</v>
      </c>
      <c r="K34" s="15" t="s">
        <v>53</v>
      </c>
      <c r="L34" s="15" t="s">
        <v>53</v>
      </c>
      <c r="M34" s="15" t="s">
        <v>53</v>
      </c>
      <c r="N34" s="15" t="s">
        <v>53</v>
      </c>
      <c r="O34" s="15">
        <v>4.8</v>
      </c>
      <c r="P34" s="15" t="s">
        <v>144</v>
      </c>
      <c r="Q34" s="15">
        <v>24870.92</v>
      </c>
      <c r="R34" s="15" t="s">
        <v>53</v>
      </c>
    </row>
    <row r="35" spans="1:18" s="28" customFormat="1" x14ac:dyDescent="0.2">
      <c r="A35" s="8" t="s">
        <v>257</v>
      </c>
      <c r="B35" s="15" t="s">
        <v>144</v>
      </c>
      <c r="C35" s="9">
        <v>133.56914568894317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144</v>
      </c>
      <c r="J35" s="15" t="s">
        <v>144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>
        <v>4737.1850000000004</v>
      </c>
      <c r="R35" s="15" t="s">
        <v>53</v>
      </c>
    </row>
    <row r="36" spans="1:18" s="28" customFormat="1" x14ac:dyDescent="0.2">
      <c r="A36" s="8" t="s">
        <v>258</v>
      </c>
      <c r="B36" s="15">
        <v>4048.848</v>
      </c>
      <c r="C36" s="9">
        <v>114.3934321182707</v>
      </c>
      <c r="D36" s="15">
        <v>319.84336000000002</v>
      </c>
      <c r="E36" s="15">
        <v>4011.0650000000001</v>
      </c>
      <c r="F36" s="15">
        <v>317.42095999999998</v>
      </c>
      <c r="G36" s="15">
        <v>3683.2460000000001</v>
      </c>
      <c r="H36" s="15">
        <v>297.09829999999999</v>
      </c>
      <c r="I36" s="15">
        <v>161.80000000000001</v>
      </c>
      <c r="J36" s="15" t="s">
        <v>144</v>
      </c>
      <c r="K36" s="15">
        <v>33.799999999999997</v>
      </c>
      <c r="L36" s="15" t="s">
        <v>144</v>
      </c>
      <c r="M36" s="15">
        <v>3.9830000000000001</v>
      </c>
      <c r="N36" s="15" t="s">
        <v>144</v>
      </c>
      <c r="O36" s="15" t="s">
        <v>53</v>
      </c>
      <c r="P36" s="15" t="s">
        <v>53</v>
      </c>
      <c r="Q36" s="15">
        <v>1985</v>
      </c>
      <c r="R36" s="15" t="s">
        <v>53</v>
      </c>
    </row>
    <row r="37" spans="1:18" s="28" customFormat="1" x14ac:dyDescent="0.2">
      <c r="A37" s="8" t="s">
        <v>259</v>
      </c>
      <c r="B37" s="15">
        <v>723654.17700000003</v>
      </c>
      <c r="C37" s="9">
        <v>78.046628884220326</v>
      </c>
      <c r="D37" s="15">
        <v>24486.939129999999</v>
      </c>
      <c r="E37" s="15">
        <v>717460.15599999996</v>
      </c>
      <c r="F37" s="15">
        <v>24360.67929</v>
      </c>
      <c r="G37" s="15">
        <v>712600.549</v>
      </c>
      <c r="H37" s="15">
        <v>24069.297460000002</v>
      </c>
      <c r="I37" s="15">
        <v>3804.8020000000001</v>
      </c>
      <c r="J37" s="15">
        <v>269.90373</v>
      </c>
      <c r="K37" s="15" t="s">
        <v>53</v>
      </c>
      <c r="L37" s="15" t="s">
        <v>53</v>
      </c>
      <c r="M37" s="15">
        <v>3266.3209999999999</v>
      </c>
      <c r="N37" s="15">
        <v>41.52384</v>
      </c>
      <c r="O37" s="15">
        <v>2927.7</v>
      </c>
      <c r="P37" s="15" t="s">
        <v>144</v>
      </c>
      <c r="Q37" s="15">
        <v>456221.61800000002</v>
      </c>
      <c r="R37" s="15">
        <v>11639.313</v>
      </c>
    </row>
    <row r="38" spans="1:18" s="28" customFormat="1" x14ac:dyDescent="0.2">
      <c r="A38" s="8" t="s">
        <v>260</v>
      </c>
      <c r="B38" s="15" t="s">
        <v>144</v>
      </c>
      <c r="C38" s="9">
        <v>4.7951321141572141E-2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262</v>
      </c>
      <c r="B39" s="15" t="s">
        <v>144</v>
      </c>
      <c r="C39" s="9">
        <v>121.43736913412982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144</v>
      </c>
      <c r="J39" s="15" t="s">
        <v>144</v>
      </c>
      <c r="K39" s="15" t="s">
        <v>53</v>
      </c>
      <c r="L39" s="15" t="s">
        <v>53</v>
      </c>
      <c r="M39" s="15" t="s">
        <v>144</v>
      </c>
      <c r="N39" s="15" t="s">
        <v>144</v>
      </c>
      <c r="O39" s="15" t="s">
        <v>53</v>
      </c>
      <c r="P39" s="15" t="s">
        <v>53</v>
      </c>
      <c r="Q39" s="15" t="s">
        <v>144</v>
      </c>
      <c r="R39" s="15" t="s">
        <v>53</v>
      </c>
    </row>
    <row r="40" spans="1:18" s="28" customFormat="1" x14ac:dyDescent="0.2">
      <c r="A40" s="8" t="s">
        <v>263</v>
      </c>
      <c r="B40" s="15">
        <v>216415.02100000001</v>
      </c>
      <c r="C40" s="9">
        <v>71.666351713146526</v>
      </c>
      <c r="D40" s="15">
        <v>13486.92614</v>
      </c>
      <c r="E40" s="15">
        <v>216415.02100000001</v>
      </c>
      <c r="F40" s="15">
        <v>13486.92614</v>
      </c>
      <c r="G40" s="15">
        <v>215599.62100000001</v>
      </c>
      <c r="H40" s="15">
        <v>13391.81414</v>
      </c>
      <c r="I40" s="15">
        <v>815.4</v>
      </c>
      <c r="J40" s="15" t="s">
        <v>144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>
        <v>3404.7</v>
      </c>
      <c r="R40" s="15" t="s">
        <v>53</v>
      </c>
    </row>
    <row r="41" spans="1:18" s="28" customFormat="1" x14ac:dyDescent="0.2">
      <c r="A41" s="8" t="s">
        <v>264</v>
      </c>
      <c r="B41" s="15">
        <v>388054.16</v>
      </c>
      <c r="C41" s="9">
        <v>79.684044783723152</v>
      </c>
      <c r="D41" s="15" t="s">
        <v>144</v>
      </c>
      <c r="E41" s="15">
        <v>387970.739</v>
      </c>
      <c r="F41" s="15">
        <v>3247.9029599999999</v>
      </c>
      <c r="G41" s="15">
        <v>387967.29399999999</v>
      </c>
      <c r="H41" s="15">
        <v>3247.7307099999998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83.421000000000006</v>
      </c>
      <c r="N41" s="15" t="s">
        <v>144</v>
      </c>
      <c r="O41" s="15" t="s">
        <v>53</v>
      </c>
      <c r="P41" s="15" t="s">
        <v>53</v>
      </c>
      <c r="Q41" s="15">
        <v>387967.29399999999</v>
      </c>
      <c r="R41" s="15">
        <v>11639.313</v>
      </c>
    </row>
    <row r="42" spans="1:18" s="28" customFormat="1" x14ac:dyDescent="0.2">
      <c r="A42" s="8" t="s">
        <v>265</v>
      </c>
      <c r="B42" s="15">
        <v>73661.539999999994</v>
      </c>
      <c r="C42" s="9">
        <v>95.258390936556623</v>
      </c>
      <c r="D42" s="15">
        <v>6303.5522000000001</v>
      </c>
      <c r="E42" s="15">
        <v>70724.740000000005</v>
      </c>
      <c r="F42" s="15">
        <v>6218.2573599999996</v>
      </c>
      <c r="G42" s="15">
        <v>68304.27</v>
      </c>
      <c r="H42" s="15">
        <v>6072.5055000000002</v>
      </c>
      <c r="I42" s="15">
        <v>1498.47</v>
      </c>
      <c r="J42" s="15">
        <v>128.66936000000001</v>
      </c>
      <c r="K42" s="15" t="s">
        <v>53</v>
      </c>
      <c r="L42" s="15" t="s">
        <v>53</v>
      </c>
      <c r="M42" s="15">
        <v>9.1</v>
      </c>
      <c r="N42" s="15">
        <v>0.55884</v>
      </c>
      <c r="O42" s="15">
        <v>2927.7</v>
      </c>
      <c r="P42" s="15" t="s">
        <v>144</v>
      </c>
      <c r="Q42" s="15">
        <v>47217.4</v>
      </c>
      <c r="R42" s="15" t="s">
        <v>53</v>
      </c>
    </row>
    <row r="43" spans="1:18" s="28" customFormat="1" x14ac:dyDescent="0.2">
      <c r="A43" s="8" t="s">
        <v>266</v>
      </c>
      <c r="B43" s="15">
        <v>39607.031000000003</v>
      </c>
      <c r="C43" s="9">
        <v>72.634575219098323</v>
      </c>
      <c r="D43" s="15">
        <v>1267.22873</v>
      </c>
      <c r="E43" s="15">
        <v>36434.731</v>
      </c>
      <c r="F43" s="15">
        <v>1227.6887300000001</v>
      </c>
      <c r="G43" s="15">
        <v>35185.438999999998</v>
      </c>
      <c r="H43" s="15">
        <v>1189.4370100000001</v>
      </c>
      <c r="I43" s="15">
        <v>1248.5319999999999</v>
      </c>
      <c r="J43" s="15" t="s">
        <v>144</v>
      </c>
      <c r="K43" s="15" t="s">
        <v>53</v>
      </c>
      <c r="L43" s="15" t="s">
        <v>53</v>
      </c>
      <c r="M43" s="15">
        <v>3172.3</v>
      </c>
      <c r="N43" s="15" t="s">
        <v>144</v>
      </c>
      <c r="O43" s="15" t="s">
        <v>53</v>
      </c>
      <c r="P43" s="15" t="s">
        <v>53</v>
      </c>
      <c r="Q43" s="15">
        <v>17415.223999999998</v>
      </c>
      <c r="R43" s="15" t="s">
        <v>53</v>
      </c>
    </row>
    <row r="44" spans="1:18" s="28" customFormat="1" x14ac:dyDescent="0.2">
      <c r="A44" s="8" t="s">
        <v>268</v>
      </c>
      <c r="B44" s="15">
        <v>245505.99299999999</v>
      </c>
      <c r="C44" s="9">
        <v>112.81585658327133</v>
      </c>
      <c r="D44" s="15">
        <v>18572.43561</v>
      </c>
      <c r="E44" s="15">
        <v>244895.209</v>
      </c>
      <c r="F44" s="15">
        <v>18561.603340000001</v>
      </c>
      <c r="G44" s="15">
        <v>243605.30900000001</v>
      </c>
      <c r="H44" s="15">
        <v>18527.709340000001</v>
      </c>
      <c r="I44" s="15">
        <v>1289.9000000000001</v>
      </c>
      <c r="J44" s="15">
        <v>33.893999999999998</v>
      </c>
      <c r="K44" s="15" t="s">
        <v>53</v>
      </c>
      <c r="L44" s="15" t="s">
        <v>53</v>
      </c>
      <c r="M44" s="15">
        <v>610.78399999999999</v>
      </c>
      <c r="N44" s="15">
        <v>10.832269999999999</v>
      </c>
      <c r="O44" s="15" t="s">
        <v>53</v>
      </c>
      <c r="P44" s="15" t="s">
        <v>53</v>
      </c>
      <c r="Q44" s="15">
        <v>81130.75</v>
      </c>
      <c r="R44" s="15" t="s">
        <v>53</v>
      </c>
    </row>
    <row r="45" spans="1:18" s="28" customFormat="1" x14ac:dyDescent="0.2">
      <c r="A45" s="8" t="s">
        <v>269</v>
      </c>
      <c r="B45" s="15">
        <v>436.83</v>
      </c>
      <c r="C45" s="9">
        <v>19.797416723317472</v>
      </c>
      <c r="D45" s="15">
        <v>25.317</v>
      </c>
      <c r="E45" s="15">
        <v>436.83</v>
      </c>
      <c r="F45" s="15">
        <v>25.317</v>
      </c>
      <c r="G45" s="15">
        <v>94.93</v>
      </c>
      <c r="H45" s="15">
        <v>5.9619999999999997</v>
      </c>
      <c r="I45" s="15">
        <v>341.9</v>
      </c>
      <c r="J45" s="15">
        <v>19.355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270</v>
      </c>
      <c r="B46" s="15">
        <v>81.7</v>
      </c>
      <c r="C46" s="9" t="s">
        <v>53</v>
      </c>
      <c r="D46" s="15">
        <v>0.73699999999999999</v>
      </c>
      <c r="E46" s="15" t="s">
        <v>53</v>
      </c>
      <c r="F46" s="15" t="s">
        <v>53</v>
      </c>
      <c r="G46" s="15" t="s">
        <v>53</v>
      </c>
      <c r="H46" s="15" t="s">
        <v>53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81.7</v>
      </c>
      <c r="N46" s="15">
        <v>0.73699999999999999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271</v>
      </c>
      <c r="B47" s="15">
        <v>51081.294999999998</v>
      </c>
      <c r="C47" s="9">
        <v>165.69340477820677</v>
      </c>
      <c r="D47" s="15" t="s">
        <v>144</v>
      </c>
      <c r="E47" s="15">
        <v>51081.294999999998</v>
      </c>
      <c r="F47" s="15">
        <v>1042.2989299999999</v>
      </c>
      <c r="G47" s="15">
        <v>51081.294999999998</v>
      </c>
      <c r="H47" s="15">
        <v>1042.2989299999999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>
        <v>8129.2929999999997</v>
      </c>
      <c r="R47" s="15" t="s">
        <v>53</v>
      </c>
    </row>
    <row r="48" spans="1:18" s="28" customFormat="1" x14ac:dyDescent="0.2">
      <c r="A48" s="8" t="s">
        <v>272</v>
      </c>
      <c r="B48" s="15" t="s">
        <v>144</v>
      </c>
      <c r="C48" s="9">
        <v>83.13757759715979</v>
      </c>
      <c r="D48" s="15" t="s">
        <v>144</v>
      </c>
      <c r="E48" s="15" t="s">
        <v>144</v>
      </c>
      <c r="F48" s="15" t="s">
        <v>144</v>
      </c>
      <c r="G48" s="15" t="s">
        <v>144</v>
      </c>
      <c r="H48" s="15" t="s">
        <v>144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144</v>
      </c>
      <c r="R48" s="15" t="s">
        <v>53</v>
      </c>
    </row>
    <row r="49" spans="1:18" s="28" customFormat="1" x14ac:dyDescent="0.2">
      <c r="A49" s="8" t="s">
        <v>273</v>
      </c>
      <c r="B49" s="15" t="s">
        <v>144</v>
      </c>
      <c r="C49" s="9">
        <v>45.089425792281141</v>
      </c>
      <c r="D49" s="15" t="s">
        <v>144</v>
      </c>
      <c r="E49" s="15" t="s">
        <v>144</v>
      </c>
      <c r="F49" s="15" t="s">
        <v>144</v>
      </c>
      <c r="G49" s="15" t="s">
        <v>144</v>
      </c>
      <c r="H49" s="15" t="s">
        <v>144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274</v>
      </c>
      <c r="B50" s="15">
        <v>23129.599999999999</v>
      </c>
      <c r="C50" s="9" t="s">
        <v>53</v>
      </c>
      <c r="D50" s="15">
        <v>1890.5027299999999</v>
      </c>
      <c r="E50" s="15">
        <v>22749.599999999999</v>
      </c>
      <c r="F50" s="15">
        <v>1882.95273</v>
      </c>
      <c r="G50" s="15">
        <v>22565.5</v>
      </c>
      <c r="H50" s="15">
        <v>1876.5827300000001</v>
      </c>
      <c r="I50" s="15">
        <v>184.1</v>
      </c>
      <c r="J50" s="15" t="s">
        <v>144</v>
      </c>
      <c r="K50" s="15" t="s">
        <v>53</v>
      </c>
      <c r="L50" s="15" t="s">
        <v>53</v>
      </c>
      <c r="M50" s="15">
        <v>380</v>
      </c>
      <c r="N50" s="15" t="s">
        <v>144</v>
      </c>
      <c r="O50" s="15" t="s">
        <v>53</v>
      </c>
      <c r="P50" s="15" t="s">
        <v>53</v>
      </c>
      <c r="Q50" s="15">
        <v>15562.2</v>
      </c>
      <c r="R50" s="15" t="s">
        <v>53</v>
      </c>
    </row>
    <row r="51" spans="1:18" s="28" customFormat="1" x14ac:dyDescent="0.2">
      <c r="A51" s="8" t="s">
        <v>275</v>
      </c>
      <c r="B51" s="15">
        <v>137785.76800000001</v>
      </c>
      <c r="C51" s="9">
        <v>95.668641583405403</v>
      </c>
      <c r="D51" s="15">
        <v>12612.085950000001</v>
      </c>
      <c r="E51" s="15">
        <v>137636.68400000001</v>
      </c>
      <c r="F51" s="15">
        <v>12609.54068</v>
      </c>
      <c r="G51" s="15">
        <v>136872.78400000001</v>
      </c>
      <c r="H51" s="15">
        <v>12601.37168</v>
      </c>
      <c r="I51" s="15">
        <v>763.9</v>
      </c>
      <c r="J51" s="15" t="s">
        <v>144</v>
      </c>
      <c r="K51" s="15" t="s">
        <v>53</v>
      </c>
      <c r="L51" s="15" t="s">
        <v>53</v>
      </c>
      <c r="M51" s="15">
        <v>149.084</v>
      </c>
      <c r="N51" s="15" t="s">
        <v>144</v>
      </c>
      <c r="O51" s="15" t="s">
        <v>53</v>
      </c>
      <c r="P51" s="15" t="s">
        <v>53</v>
      </c>
      <c r="Q51" s="15">
        <v>30764.656999999999</v>
      </c>
      <c r="R51" s="15" t="s">
        <v>53</v>
      </c>
    </row>
    <row r="52" spans="1:18" s="28" customFormat="1" x14ac:dyDescent="0.2">
      <c r="A52" s="8" t="s">
        <v>276</v>
      </c>
      <c r="B52" s="15">
        <v>295812.87099999998</v>
      </c>
      <c r="C52" s="9">
        <v>107.55020957398885</v>
      </c>
      <c r="D52" s="15">
        <v>20224.68101</v>
      </c>
      <c r="E52" s="15">
        <v>294915.39299999998</v>
      </c>
      <c r="F52" s="15">
        <v>20209.328509999999</v>
      </c>
      <c r="G52" s="15">
        <v>275438.80599999998</v>
      </c>
      <c r="H52" s="15">
        <v>18999.918030000001</v>
      </c>
      <c r="I52" s="15">
        <v>12448.058999999999</v>
      </c>
      <c r="J52" s="15">
        <v>1041.83871</v>
      </c>
      <c r="K52" s="15" t="s">
        <v>53</v>
      </c>
      <c r="L52" s="15" t="s">
        <v>53</v>
      </c>
      <c r="M52" s="15">
        <v>273.87799999999999</v>
      </c>
      <c r="N52" s="15">
        <v>8.9644999999999992</v>
      </c>
      <c r="O52" s="15">
        <v>623.6</v>
      </c>
      <c r="P52" s="15" t="s">
        <v>144</v>
      </c>
      <c r="Q52" s="15">
        <v>119011.327</v>
      </c>
      <c r="R52" s="15" t="s">
        <v>53</v>
      </c>
    </row>
    <row r="53" spans="1:18" s="28" customFormat="1" x14ac:dyDescent="0.2">
      <c r="A53" s="8" t="s">
        <v>277</v>
      </c>
      <c r="B53" s="15">
        <v>11256.55</v>
      </c>
      <c r="C53" s="9">
        <v>87.417225228919278</v>
      </c>
      <c r="D53" s="15">
        <v>910.70500000000004</v>
      </c>
      <c r="E53" s="15">
        <v>11182.66</v>
      </c>
      <c r="F53" s="15">
        <v>909.42499999999995</v>
      </c>
      <c r="G53" s="15">
        <v>9299.26</v>
      </c>
      <c r="H53" s="15">
        <v>666.125</v>
      </c>
      <c r="I53" s="15">
        <v>1883.4</v>
      </c>
      <c r="J53" s="15">
        <v>243.3</v>
      </c>
      <c r="K53" s="15" t="s">
        <v>53</v>
      </c>
      <c r="L53" s="15" t="s">
        <v>53</v>
      </c>
      <c r="M53" s="15">
        <v>73.89</v>
      </c>
      <c r="N53" s="15">
        <v>1.28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278</v>
      </c>
      <c r="B54" s="15" t="s">
        <v>144</v>
      </c>
      <c r="C54" s="9">
        <v>48.304794520547944</v>
      </c>
      <c r="D54" s="15" t="s">
        <v>144</v>
      </c>
      <c r="E54" s="15">
        <v>279.8</v>
      </c>
      <c r="F54" s="15">
        <v>10.708</v>
      </c>
      <c r="G54" s="15">
        <v>279.8</v>
      </c>
      <c r="H54" s="15">
        <v>10.708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2.2999999999999998</v>
      </c>
      <c r="N54" s="15" t="s">
        <v>144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279</v>
      </c>
      <c r="B55" s="15">
        <v>39938.557999999997</v>
      </c>
      <c r="C55" s="9">
        <v>99.157183166961403</v>
      </c>
      <c r="D55" s="15">
        <v>2593.3437100000001</v>
      </c>
      <c r="E55" s="15">
        <v>39323.599999999999</v>
      </c>
      <c r="F55" s="15">
        <v>2587.0500000000002</v>
      </c>
      <c r="G55" s="15">
        <v>29868.799999999999</v>
      </c>
      <c r="H55" s="15">
        <v>2202.8719999999998</v>
      </c>
      <c r="I55" s="15">
        <v>3678.8</v>
      </c>
      <c r="J55" s="15" t="s">
        <v>144</v>
      </c>
      <c r="K55" s="15" t="s">
        <v>53</v>
      </c>
      <c r="L55" s="15" t="s">
        <v>53</v>
      </c>
      <c r="M55" s="15">
        <v>9.9580000000000002</v>
      </c>
      <c r="N55" s="15" t="s">
        <v>144</v>
      </c>
      <c r="O55" s="15">
        <v>605</v>
      </c>
      <c r="P55" s="15" t="s">
        <v>144</v>
      </c>
      <c r="Q55" s="15">
        <v>29567.7</v>
      </c>
      <c r="R55" s="15" t="s">
        <v>53</v>
      </c>
    </row>
    <row r="56" spans="1:18" s="28" customFormat="1" x14ac:dyDescent="0.2">
      <c r="A56" s="8" t="s">
        <v>280</v>
      </c>
      <c r="B56" s="15">
        <v>44256.582000000002</v>
      </c>
      <c r="C56" s="9">
        <v>103.83909843995866</v>
      </c>
      <c r="D56" s="15">
        <v>3407.3652000000002</v>
      </c>
      <c r="E56" s="15">
        <v>44187.292999999998</v>
      </c>
      <c r="F56" s="15">
        <v>3404.2460999999998</v>
      </c>
      <c r="G56" s="15">
        <v>43424.252999999997</v>
      </c>
      <c r="H56" s="15">
        <v>3339.0949000000001</v>
      </c>
      <c r="I56" s="15">
        <v>763.04</v>
      </c>
      <c r="J56" s="15">
        <v>65.151200000000003</v>
      </c>
      <c r="K56" s="15" t="s">
        <v>53</v>
      </c>
      <c r="L56" s="15" t="s">
        <v>53</v>
      </c>
      <c r="M56" s="15">
        <v>69.289000000000001</v>
      </c>
      <c r="N56" s="15">
        <v>3.1191</v>
      </c>
      <c r="O56" s="15" t="s">
        <v>53</v>
      </c>
      <c r="P56" s="15" t="s">
        <v>53</v>
      </c>
      <c r="Q56" s="15">
        <v>8386</v>
      </c>
      <c r="R56" s="15" t="s">
        <v>53</v>
      </c>
    </row>
    <row r="57" spans="1:18" s="28" customFormat="1" x14ac:dyDescent="0.2">
      <c r="A57" s="8" t="s">
        <v>281</v>
      </c>
      <c r="B57" s="15">
        <v>2024.9</v>
      </c>
      <c r="C57" s="9">
        <v>70.78268189076347</v>
      </c>
      <c r="D57" s="15">
        <v>192.935</v>
      </c>
      <c r="E57" s="15">
        <v>2002.6</v>
      </c>
      <c r="F57" s="15">
        <v>191.80699999999999</v>
      </c>
      <c r="G57" s="15">
        <v>2000</v>
      </c>
      <c r="H57" s="15">
        <v>191.721</v>
      </c>
      <c r="I57" s="15">
        <v>1.3</v>
      </c>
      <c r="J57" s="15" t="s">
        <v>144</v>
      </c>
      <c r="K57" s="15" t="s">
        <v>53</v>
      </c>
      <c r="L57" s="15" t="s">
        <v>53</v>
      </c>
      <c r="M57" s="15">
        <v>22.3</v>
      </c>
      <c r="N57" s="15">
        <v>1.1279999999999999</v>
      </c>
      <c r="O57" s="15" t="s">
        <v>53</v>
      </c>
      <c r="P57" s="15" t="s">
        <v>53</v>
      </c>
      <c r="Q57" s="15">
        <v>857</v>
      </c>
      <c r="R57" s="15" t="s">
        <v>53</v>
      </c>
    </row>
    <row r="58" spans="1:18" s="28" customFormat="1" x14ac:dyDescent="0.2">
      <c r="A58" s="8" t="s">
        <v>282</v>
      </c>
      <c r="B58" s="15">
        <v>29024.013999999999</v>
      </c>
      <c r="C58" s="9">
        <v>104.89289484336962</v>
      </c>
      <c r="D58" s="15">
        <v>2686.8662100000001</v>
      </c>
      <c r="E58" s="15">
        <v>29020.302</v>
      </c>
      <c r="F58" s="15">
        <v>2686.6210099999998</v>
      </c>
      <c r="G58" s="15">
        <v>28740.19</v>
      </c>
      <c r="H58" s="15">
        <v>2663.1192099999998</v>
      </c>
      <c r="I58" s="15">
        <v>275.32</v>
      </c>
      <c r="J58" s="15" t="s">
        <v>144</v>
      </c>
      <c r="K58" s="15" t="s">
        <v>53</v>
      </c>
      <c r="L58" s="15" t="s">
        <v>53</v>
      </c>
      <c r="M58" s="15">
        <v>3.7120000000000002</v>
      </c>
      <c r="N58" s="15">
        <v>0.2452</v>
      </c>
      <c r="O58" s="15" t="s">
        <v>53</v>
      </c>
      <c r="P58" s="15" t="s">
        <v>53</v>
      </c>
      <c r="Q58" s="15">
        <v>26853.06</v>
      </c>
      <c r="R58" s="15" t="s">
        <v>53</v>
      </c>
    </row>
    <row r="59" spans="1:18" s="28" customFormat="1" x14ac:dyDescent="0.2">
      <c r="A59" s="8" t="s">
        <v>283</v>
      </c>
      <c r="B59" s="15">
        <v>24029.835999999999</v>
      </c>
      <c r="C59" s="9">
        <v>255.81401736247028</v>
      </c>
      <c r="D59" s="15">
        <v>2294.1624000000002</v>
      </c>
      <c r="E59" s="15">
        <v>24025.664000000001</v>
      </c>
      <c r="F59" s="15">
        <v>2293.8814900000002</v>
      </c>
      <c r="G59" s="15">
        <v>23432.136999999999</v>
      </c>
      <c r="H59" s="15">
        <v>2283.8751299999999</v>
      </c>
      <c r="I59" s="15">
        <v>1.2909999999999999</v>
      </c>
      <c r="J59" s="15" t="s">
        <v>144</v>
      </c>
      <c r="K59" s="15" t="s">
        <v>53</v>
      </c>
      <c r="L59" s="15" t="s">
        <v>53</v>
      </c>
      <c r="M59" s="15">
        <v>4.1719999999999997</v>
      </c>
      <c r="N59" s="15">
        <v>0.28090999999999999</v>
      </c>
      <c r="O59" s="15" t="s">
        <v>53</v>
      </c>
      <c r="P59" s="15" t="s">
        <v>53</v>
      </c>
      <c r="Q59" s="15">
        <v>15260.072</v>
      </c>
      <c r="R59" s="15" t="s">
        <v>53</v>
      </c>
    </row>
    <row r="60" spans="1:18" s="28" customFormat="1" x14ac:dyDescent="0.2">
      <c r="A60" s="8" t="s">
        <v>284</v>
      </c>
      <c r="B60" s="15">
        <v>5.0140000000000002</v>
      </c>
      <c r="C60" s="9">
        <v>76.038823172581132</v>
      </c>
      <c r="D60" s="15">
        <v>0.25112000000000001</v>
      </c>
      <c r="E60" s="15">
        <v>1.5880000000000001</v>
      </c>
      <c r="F60" s="15">
        <v>0.12731000000000001</v>
      </c>
      <c r="G60" s="15">
        <v>1.5880000000000001</v>
      </c>
      <c r="H60" s="15">
        <v>0.12731000000000001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3.4260000000000002</v>
      </c>
      <c r="N60" s="15">
        <v>0.12381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285</v>
      </c>
      <c r="B61" s="15">
        <v>32824.800000000003</v>
      </c>
      <c r="C61" s="9">
        <v>116.05400268716593</v>
      </c>
      <c r="D61" s="15">
        <v>2055.5680000000002</v>
      </c>
      <c r="E61" s="15">
        <v>32824.800000000003</v>
      </c>
      <c r="F61" s="15">
        <v>2055.5680000000002</v>
      </c>
      <c r="G61" s="15">
        <v>32634.799999999999</v>
      </c>
      <c r="H61" s="15">
        <v>2036.9559999999999</v>
      </c>
      <c r="I61" s="15">
        <v>190</v>
      </c>
      <c r="J61" s="15" t="s">
        <v>144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>
        <v>17112.3</v>
      </c>
      <c r="R61" s="15" t="s">
        <v>53</v>
      </c>
    </row>
    <row r="62" spans="1:18" s="28" customFormat="1" x14ac:dyDescent="0.2">
      <c r="A62" s="8" t="s">
        <v>286</v>
      </c>
      <c r="B62" s="15">
        <v>6003.7</v>
      </c>
      <c r="C62" s="9">
        <v>452.80187042763407</v>
      </c>
      <c r="D62" s="15">
        <v>495.791</v>
      </c>
      <c r="E62" s="15">
        <v>5945.5</v>
      </c>
      <c r="F62" s="15">
        <v>494.654</v>
      </c>
      <c r="G62" s="15">
        <v>5280.2</v>
      </c>
      <c r="H62" s="15">
        <v>480.17200000000003</v>
      </c>
      <c r="I62" s="15">
        <v>11.1</v>
      </c>
      <c r="J62" s="15" t="s">
        <v>144</v>
      </c>
      <c r="K62" s="15" t="s">
        <v>53</v>
      </c>
      <c r="L62" s="15" t="s">
        <v>53</v>
      </c>
      <c r="M62" s="15">
        <v>41.8</v>
      </c>
      <c r="N62" s="15" t="s">
        <v>144</v>
      </c>
      <c r="O62" s="15">
        <v>16.399999999999999</v>
      </c>
      <c r="P62" s="15" t="s">
        <v>144</v>
      </c>
      <c r="Q62" s="15" t="s">
        <v>53</v>
      </c>
      <c r="R62" s="15" t="s">
        <v>53</v>
      </c>
    </row>
    <row r="63" spans="1:18" s="28" customFormat="1" x14ac:dyDescent="0.2">
      <c r="A63" s="8" t="s">
        <v>287</v>
      </c>
      <c r="B63" s="15" t="s">
        <v>144</v>
      </c>
      <c r="C63" s="9">
        <v>111.98612819461528</v>
      </c>
      <c r="D63" s="15">
        <v>456.88137</v>
      </c>
      <c r="E63" s="15">
        <v>5568.1059999999998</v>
      </c>
      <c r="F63" s="15">
        <v>456.59059999999999</v>
      </c>
      <c r="G63" s="15">
        <v>5530.3779999999997</v>
      </c>
      <c r="H63" s="15">
        <v>452.55268000000001</v>
      </c>
      <c r="I63" s="15">
        <v>37.728000000000002</v>
      </c>
      <c r="J63" s="15">
        <v>4.0379199999999997</v>
      </c>
      <c r="K63" s="15" t="s">
        <v>53</v>
      </c>
      <c r="L63" s="15" t="s">
        <v>53</v>
      </c>
      <c r="M63" s="15">
        <v>3.831</v>
      </c>
      <c r="N63" s="15">
        <v>0.29076999999999997</v>
      </c>
      <c r="O63" s="15" t="s">
        <v>53</v>
      </c>
      <c r="P63" s="15" t="s">
        <v>53</v>
      </c>
      <c r="Q63" s="15">
        <v>4854.8950000000004</v>
      </c>
      <c r="R63" s="15" t="s">
        <v>53</v>
      </c>
    </row>
    <row r="64" spans="1:18" s="28" customFormat="1" x14ac:dyDescent="0.2">
      <c r="A64" s="8" t="s">
        <v>288</v>
      </c>
      <c r="B64" s="15">
        <v>50198.68</v>
      </c>
      <c r="C64" s="9">
        <v>93.053161556881875</v>
      </c>
      <c r="D64" s="15" t="s">
        <v>144</v>
      </c>
      <c r="E64" s="15">
        <v>50181.48</v>
      </c>
      <c r="F64" s="15">
        <v>1551.0907</v>
      </c>
      <c r="G64" s="15">
        <v>48020.4</v>
      </c>
      <c r="H64" s="15">
        <v>1378.471</v>
      </c>
      <c r="I64" s="15">
        <v>2161.08</v>
      </c>
      <c r="J64" s="15">
        <v>172.61969999999999</v>
      </c>
      <c r="K64" s="15" t="s">
        <v>53</v>
      </c>
      <c r="L64" s="15" t="s">
        <v>53</v>
      </c>
      <c r="M64" s="15">
        <v>17.2</v>
      </c>
      <c r="N64" s="15" t="s">
        <v>144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x14ac:dyDescent="0.2">
      <c r="A65" s="8" t="s">
        <v>289</v>
      </c>
      <c r="B65" s="15">
        <v>36397.300000000003</v>
      </c>
      <c r="C65" s="9">
        <v>100.28738324194748</v>
      </c>
      <c r="D65" s="15">
        <v>2555.511</v>
      </c>
      <c r="E65" s="15">
        <v>36373.1</v>
      </c>
      <c r="F65" s="15">
        <v>2554.259</v>
      </c>
      <c r="G65" s="15">
        <v>33411.699999999997</v>
      </c>
      <c r="H65" s="15">
        <v>2328.7440000000001</v>
      </c>
      <c r="I65" s="15">
        <v>2961.4</v>
      </c>
      <c r="J65" s="15">
        <v>225.51499999999999</v>
      </c>
      <c r="K65" s="15" t="s">
        <v>53</v>
      </c>
      <c r="L65" s="15" t="s">
        <v>53</v>
      </c>
      <c r="M65" s="15">
        <v>22</v>
      </c>
      <c r="N65" s="15">
        <v>1.1679999999999999</v>
      </c>
      <c r="O65" s="15">
        <v>2.2000000000000002</v>
      </c>
      <c r="P65" s="15">
        <v>8.4000000000000005E-2</v>
      </c>
      <c r="Q65" s="15">
        <v>16120.3</v>
      </c>
      <c r="R65" s="15" t="s">
        <v>53</v>
      </c>
    </row>
    <row r="66" spans="1:18" s="28" customFormat="1" x14ac:dyDescent="0.2">
      <c r="A66" s="8" t="s">
        <v>290</v>
      </c>
      <c r="B66" s="15">
        <v>13998.9</v>
      </c>
      <c r="C66" s="9">
        <v>100.48451699039579</v>
      </c>
      <c r="D66" s="15">
        <v>1013.3003</v>
      </c>
      <c r="E66" s="15">
        <v>13998.9</v>
      </c>
      <c r="F66" s="15">
        <v>1013.3003</v>
      </c>
      <c r="G66" s="15">
        <v>13515.3</v>
      </c>
      <c r="H66" s="15">
        <v>965.37980000000005</v>
      </c>
      <c r="I66" s="15">
        <v>483.6</v>
      </c>
      <c r="J66" s="15">
        <v>47.920499999999997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291</v>
      </c>
      <c r="B67" s="15">
        <v>145630.65700000001</v>
      </c>
      <c r="C67" s="9">
        <v>116.75062096491456</v>
      </c>
      <c r="D67" s="15">
        <v>10418.32625</v>
      </c>
      <c r="E67" s="15">
        <v>145019.307</v>
      </c>
      <c r="F67" s="15">
        <v>10378.086079999999</v>
      </c>
      <c r="G67" s="15">
        <v>144834.625</v>
      </c>
      <c r="H67" s="15">
        <v>10369.714840000001</v>
      </c>
      <c r="I67" s="15">
        <v>151.38</v>
      </c>
      <c r="J67" s="15" t="s">
        <v>144</v>
      </c>
      <c r="K67" s="15" t="s">
        <v>53</v>
      </c>
      <c r="L67" s="15" t="s">
        <v>53</v>
      </c>
      <c r="M67" s="15">
        <v>49.393000000000001</v>
      </c>
      <c r="N67" s="15">
        <v>0.92910000000000004</v>
      </c>
      <c r="O67" s="15">
        <v>561.95699999999999</v>
      </c>
      <c r="P67" s="15" t="s">
        <v>144</v>
      </c>
      <c r="Q67" s="15">
        <v>51401.4</v>
      </c>
      <c r="R67" s="15" t="s">
        <v>53</v>
      </c>
    </row>
    <row r="68" spans="1:18" s="28" customFormat="1" x14ac:dyDescent="0.2">
      <c r="A68" s="8" t="s">
        <v>292</v>
      </c>
      <c r="B68" s="15">
        <v>28086.53</v>
      </c>
      <c r="C68" s="9">
        <v>355.21355790898679</v>
      </c>
      <c r="D68" s="15">
        <v>1330.9802999999999</v>
      </c>
      <c r="E68" s="15">
        <v>28086.53</v>
      </c>
      <c r="F68" s="15">
        <v>1330.9802999999999</v>
      </c>
      <c r="G68" s="15">
        <v>28086.53</v>
      </c>
      <c r="H68" s="15">
        <v>1330.9802999999999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>
        <v>20594.2</v>
      </c>
      <c r="R68" s="15" t="s">
        <v>53</v>
      </c>
    </row>
    <row r="69" spans="1:18" s="28" customFormat="1" x14ac:dyDescent="0.2">
      <c r="A69" s="8" t="s">
        <v>293</v>
      </c>
      <c r="B69" s="15">
        <v>34202.084999999999</v>
      </c>
      <c r="C69" s="9">
        <v>94.2819524524852</v>
      </c>
      <c r="D69" s="15">
        <v>2778.5257000000001</v>
      </c>
      <c r="E69" s="15">
        <v>34154.9</v>
      </c>
      <c r="F69" s="15">
        <v>2777.8519999999999</v>
      </c>
      <c r="G69" s="15">
        <v>34057.199999999997</v>
      </c>
      <c r="H69" s="15">
        <v>2776.105</v>
      </c>
      <c r="I69" s="15">
        <v>71.400000000000006</v>
      </c>
      <c r="J69" s="15" t="s">
        <v>144</v>
      </c>
      <c r="K69" s="15" t="s">
        <v>53</v>
      </c>
      <c r="L69" s="15" t="s">
        <v>53</v>
      </c>
      <c r="M69" s="15">
        <v>42.31</v>
      </c>
      <c r="N69" s="15">
        <v>0.62409999999999999</v>
      </c>
      <c r="O69" s="15">
        <v>4.875</v>
      </c>
      <c r="P69" s="15" t="s">
        <v>144</v>
      </c>
      <c r="Q69" s="15">
        <v>440.5</v>
      </c>
      <c r="R69" s="15" t="s">
        <v>53</v>
      </c>
    </row>
    <row r="70" spans="1:18" s="28" customFormat="1" x14ac:dyDescent="0.2">
      <c r="A70" s="8" t="s">
        <v>294</v>
      </c>
      <c r="B70" s="15">
        <v>43964.881999999998</v>
      </c>
      <c r="C70" s="9">
        <v>100.57969657770515</v>
      </c>
      <c r="D70" s="15">
        <v>2927.7822500000002</v>
      </c>
      <c r="E70" s="15">
        <v>43405.917000000001</v>
      </c>
      <c r="F70" s="15">
        <v>2888.3327800000002</v>
      </c>
      <c r="G70" s="15">
        <v>43391.735000000001</v>
      </c>
      <c r="H70" s="15">
        <v>2886.6185399999999</v>
      </c>
      <c r="I70" s="15">
        <v>7.18</v>
      </c>
      <c r="J70" s="15">
        <v>1.0016</v>
      </c>
      <c r="K70" s="15" t="s">
        <v>53</v>
      </c>
      <c r="L70" s="15" t="s">
        <v>53</v>
      </c>
      <c r="M70" s="15">
        <v>1.883</v>
      </c>
      <c r="N70" s="15">
        <v>0.188</v>
      </c>
      <c r="O70" s="15">
        <v>557.08199999999999</v>
      </c>
      <c r="P70" s="15">
        <v>39.261470000000003</v>
      </c>
      <c r="Q70" s="15">
        <v>14203.7</v>
      </c>
      <c r="R70" s="15" t="s">
        <v>53</v>
      </c>
    </row>
    <row r="71" spans="1:18" s="28" customFormat="1" ht="25.5" x14ac:dyDescent="0.2">
      <c r="A71" s="8" t="s">
        <v>343</v>
      </c>
      <c r="B71" s="15">
        <v>0.38</v>
      </c>
      <c r="C71" s="9">
        <v>76</v>
      </c>
      <c r="D71" s="15">
        <v>1.9E-2</v>
      </c>
      <c r="E71" s="15">
        <v>0.38</v>
      </c>
      <c r="F71" s="15">
        <v>1.9E-2</v>
      </c>
      <c r="G71" s="15">
        <v>0.38</v>
      </c>
      <c r="H71" s="15">
        <v>1.9E-2</v>
      </c>
      <c r="I71" s="15" t="s">
        <v>53</v>
      </c>
      <c r="J71" s="15" t="s">
        <v>53</v>
      </c>
      <c r="K71" s="15" t="s">
        <v>53</v>
      </c>
      <c r="L71" s="15" t="s">
        <v>53</v>
      </c>
      <c r="M71" s="15" t="s">
        <v>53</v>
      </c>
      <c r="N71" s="15" t="s">
        <v>53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ht="25.5" x14ac:dyDescent="0.2">
      <c r="A72" s="8" t="s">
        <v>344</v>
      </c>
      <c r="B72" s="15">
        <v>15.755000000000001</v>
      </c>
      <c r="C72" s="9">
        <v>133.32487094863333</v>
      </c>
      <c r="D72" s="15">
        <v>2.1798999999999999</v>
      </c>
      <c r="E72" s="15">
        <v>13.77</v>
      </c>
      <c r="F72" s="15">
        <v>1.9919</v>
      </c>
      <c r="G72" s="15">
        <v>2.59</v>
      </c>
      <c r="H72" s="15">
        <v>0.52029999999999998</v>
      </c>
      <c r="I72" s="15">
        <v>7.18</v>
      </c>
      <c r="J72" s="15">
        <v>1.0016</v>
      </c>
      <c r="K72" s="15" t="s">
        <v>53</v>
      </c>
      <c r="L72" s="15" t="s">
        <v>53</v>
      </c>
      <c r="M72" s="15">
        <v>1.883</v>
      </c>
      <c r="N72" s="15">
        <v>0.188</v>
      </c>
      <c r="O72" s="15">
        <v>0.10199999999999999</v>
      </c>
      <c r="P72" s="15" t="s">
        <v>53</v>
      </c>
      <c r="Q72" s="15" t="s">
        <v>53</v>
      </c>
      <c r="R72" s="15" t="s">
        <v>53</v>
      </c>
    </row>
    <row r="73" spans="1:18" s="28" customFormat="1" ht="38.25" x14ac:dyDescent="0.2">
      <c r="A73" s="8" t="s">
        <v>295</v>
      </c>
      <c r="B73" s="15">
        <v>43948.747000000003</v>
      </c>
      <c r="C73" s="9">
        <v>100.57112296249281</v>
      </c>
      <c r="D73" s="15">
        <v>2925.5833499999999</v>
      </c>
      <c r="E73" s="15">
        <v>43391.767</v>
      </c>
      <c r="F73" s="15">
        <v>2886.32188</v>
      </c>
      <c r="G73" s="15">
        <v>43388.764999999999</v>
      </c>
      <c r="H73" s="15">
        <v>2886.07924</v>
      </c>
      <c r="I73" s="15" t="s">
        <v>53</v>
      </c>
      <c r="J73" s="15" t="s">
        <v>53</v>
      </c>
      <c r="K73" s="15" t="s">
        <v>53</v>
      </c>
      <c r="L73" s="15" t="s">
        <v>53</v>
      </c>
      <c r="M73" s="15" t="s">
        <v>53</v>
      </c>
      <c r="N73" s="15" t="s">
        <v>53</v>
      </c>
      <c r="O73" s="15">
        <v>556.98</v>
      </c>
      <c r="P73" s="15">
        <v>39.261470000000003</v>
      </c>
      <c r="Q73" s="15">
        <v>14203.7</v>
      </c>
      <c r="R73" s="15" t="s">
        <v>53</v>
      </c>
    </row>
    <row r="74" spans="1:18" s="28" customFormat="1" x14ac:dyDescent="0.2">
      <c r="A74" s="8" t="s">
        <v>296</v>
      </c>
      <c r="B74" s="15">
        <v>39377.160000000003</v>
      </c>
      <c r="C74" s="9">
        <v>106.88203855956701</v>
      </c>
      <c r="D74" s="15">
        <v>3381.038</v>
      </c>
      <c r="E74" s="15">
        <v>39371.96</v>
      </c>
      <c r="F74" s="15">
        <v>3380.9209999999998</v>
      </c>
      <c r="G74" s="15">
        <v>39299.160000000003</v>
      </c>
      <c r="H74" s="15">
        <v>3376.011</v>
      </c>
      <c r="I74" s="15">
        <v>72.8</v>
      </c>
      <c r="J74" s="15">
        <v>4.91</v>
      </c>
      <c r="K74" s="15" t="s">
        <v>53</v>
      </c>
      <c r="L74" s="15" t="s">
        <v>53</v>
      </c>
      <c r="M74" s="15">
        <v>5.2</v>
      </c>
      <c r="N74" s="15">
        <v>0.11700000000000001</v>
      </c>
      <c r="O74" s="15" t="s">
        <v>53</v>
      </c>
      <c r="P74" s="15" t="s">
        <v>53</v>
      </c>
      <c r="Q74" s="15">
        <v>16163</v>
      </c>
      <c r="R74" s="15" t="s">
        <v>53</v>
      </c>
    </row>
    <row r="75" spans="1:18" s="28" customFormat="1" x14ac:dyDescent="0.2">
      <c r="A75" s="8" t="s">
        <v>297</v>
      </c>
      <c r="B75" s="15">
        <v>90550.982999999993</v>
      </c>
      <c r="C75" s="9">
        <v>90.604103279711865</v>
      </c>
      <c r="D75" s="15">
        <v>7179.4256500000001</v>
      </c>
      <c r="E75" s="15">
        <v>90207.244000000006</v>
      </c>
      <c r="F75" s="15">
        <v>7172.7645700000003</v>
      </c>
      <c r="G75" s="15">
        <v>85029.149000000005</v>
      </c>
      <c r="H75" s="15">
        <v>7044.2122099999997</v>
      </c>
      <c r="I75" s="15">
        <v>1591.1969999999999</v>
      </c>
      <c r="J75" s="15" t="s">
        <v>144</v>
      </c>
      <c r="K75" s="15" t="s">
        <v>53</v>
      </c>
      <c r="L75" s="15" t="s">
        <v>53</v>
      </c>
      <c r="M75" s="15">
        <v>241.81299999999999</v>
      </c>
      <c r="N75" s="15">
        <v>4.5461</v>
      </c>
      <c r="O75" s="15">
        <v>101.926</v>
      </c>
      <c r="P75" s="15">
        <v>2.1149800000000001</v>
      </c>
      <c r="Q75" s="15">
        <v>28234.781999999999</v>
      </c>
      <c r="R75" s="15" t="s">
        <v>53</v>
      </c>
    </row>
    <row r="76" spans="1:18" s="28" customFormat="1" x14ac:dyDescent="0.2">
      <c r="A76" s="8" t="s">
        <v>298</v>
      </c>
      <c r="B76" s="15">
        <v>27.46</v>
      </c>
      <c r="C76" s="9">
        <v>89.738562091503269</v>
      </c>
      <c r="D76" s="15">
        <v>0.55100000000000005</v>
      </c>
      <c r="E76" s="15">
        <v>27.46</v>
      </c>
      <c r="F76" s="15">
        <v>0.55100000000000005</v>
      </c>
      <c r="G76" s="15">
        <v>0.77</v>
      </c>
      <c r="H76" s="15">
        <v>2.3E-2</v>
      </c>
      <c r="I76" s="15" t="s">
        <v>53</v>
      </c>
      <c r="J76" s="15" t="s">
        <v>53</v>
      </c>
      <c r="K76" s="15" t="s">
        <v>53</v>
      </c>
      <c r="L76" s="15" t="s">
        <v>53</v>
      </c>
      <c r="M76" s="15" t="s">
        <v>53</v>
      </c>
      <c r="N76" s="15" t="s">
        <v>53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345</v>
      </c>
      <c r="B77" s="15">
        <v>74.73</v>
      </c>
      <c r="C77" s="9">
        <v>94.702826004308704</v>
      </c>
      <c r="D77" s="15" t="s">
        <v>144</v>
      </c>
      <c r="E77" s="15">
        <v>62.73</v>
      </c>
      <c r="F77" s="15">
        <v>1.1818</v>
      </c>
      <c r="G77" s="15" t="s">
        <v>53</v>
      </c>
      <c r="H77" s="15" t="s">
        <v>53</v>
      </c>
      <c r="I77" s="15" t="s">
        <v>53</v>
      </c>
      <c r="J77" s="15" t="s">
        <v>53</v>
      </c>
      <c r="K77" s="15" t="s">
        <v>53</v>
      </c>
      <c r="L77" s="15" t="s">
        <v>53</v>
      </c>
      <c r="M77" s="15">
        <v>12</v>
      </c>
      <c r="N77" s="15" t="s">
        <v>144</v>
      </c>
      <c r="O77" s="15" t="s">
        <v>53</v>
      </c>
      <c r="P77" s="15" t="s">
        <v>53</v>
      </c>
      <c r="Q77" s="15" t="s">
        <v>53</v>
      </c>
      <c r="R77" s="15" t="s">
        <v>53</v>
      </c>
    </row>
    <row r="78" spans="1:18" s="28" customFormat="1" x14ac:dyDescent="0.2">
      <c r="A78" s="8" t="s">
        <v>299</v>
      </c>
      <c r="B78" s="15">
        <v>62.93</v>
      </c>
      <c r="C78" s="9">
        <v>55.427353438556935</v>
      </c>
      <c r="D78" s="15">
        <v>1.14628</v>
      </c>
      <c r="E78" s="15">
        <v>51.13</v>
      </c>
      <c r="F78" s="15">
        <v>1.0483</v>
      </c>
      <c r="G78" s="15">
        <v>3</v>
      </c>
      <c r="H78" s="15">
        <v>0.15720000000000001</v>
      </c>
      <c r="I78" s="15">
        <v>0.73</v>
      </c>
      <c r="J78" s="15" t="s">
        <v>144</v>
      </c>
      <c r="K78" s="15" t="s">
        <v>53</v>
      </c>
      <c r="L78" s="15" t="s">
        <v>53</v>
      </c>
      <c r="M78" s="15" t="s">
        <v>53</v>
      </c>
      <c r="N78" s="15" t="s">
        <v>53</v>
      </c>
      <c r="O78" s="15">
        <v>11.8</v>
      </c>
      <c r="P78" s="15" t="s">
        <v>144</v>
      </c>
      <c r="Q78" s="15" t="s">
        <v>53</v>
      </c>
      <c r="R78" s="15" t="s">
        <v>53</v>
      </c>
    </row>
    <row r="79" spans="1:18" s="28" customFormat="1" x14ac:dyDescent="0.2">
      <c r="A79" s="8" t="s">
        <v>300</v>
      </c>
      <c r="B79" s="15">
        <v>13828.136</v>
      </c>
      <c r="C79" s="9">
        <v>90.883318940987081</v>
      </c>
      <c r="D79" s="15">
        <v>979.61627999999996</v>
      </c>
      <c r="E79" s="15">
        <v>13828.136</v>
      </c>
      <c r="F79" s="15">
        <v>979.61627999999996</v>
      </c>
      <c r="G79" s="15">
        <v>13557.736000000001</v>
      </c>
      <c r="H79" s="15">
        <v>969.99127999999996</v>
      </c>
      <c r="I79" s="15" t="s">
        <v>53</v>
      </c>
      <c r="J79" s="15" t="s">
        <v>53</v>
      </c>
      <c r="K79" s="15" t="s">
        <v>53</v>
      </c>
      <c r="L79" s="15" t="s">
        <v>53</v>
      </c>
      <c r="M79" s="15" t="s">
        <v>53</v>
      </c>
      <c r="N79" s="15" t="s">
        <v>53</v>
      </c>
      <c r="O79" s="15" t="s">
        <v>53</v>
      </c>
      <c r="P79" s="15" t="s">
        <v>53</v>
      </c>
      <c r="Q79" s="15">
        <v>4102.7520000000004</v>
      </c>
      <c r="R79" s="15" t="s">
        <v>53</v>
      </c>
    </row>
    <row r="80" spans="1:18" s="28" customFormat="1" x14ac:dyDescent="0.2">
      <c r="A80" s="8" t="s">
        <v>301</v>
      </c>
      <c r="B80" s="15">
        <v>3555.7089999999998</v>
      </c>
      <c r="C80" s="9">
        <v>85.683657806020037</v>
      </c>
      <c r="D80" s="15">
        <v>80.131659999999997</v>
      </c>
      <c r="E80" s="15">
        <v>3448.87</v>
      </c>
      <c r="F80" s="15">
        <v>77.418559999999999</v>
      </c>
      <c r="G80" s="15">
        <v>2303.9250000000002</v>
      </c>
      <c r="H80" s="15">
        <v>46.527720000000002</v>
      </c>
      <c r="I80" s="15">
        <v>23.867000000000001</v>
      </c>
      <c r="J80" s="15" t="s">
        <v>144</v>
      </c>
      <c r="K80" s="15" t="s">
        <v>53</v>
      </c>
      <c r="L80" s="15" t="s">
        <v>53</v>
      </c>
      <c r="M80" s="15">
        <v>16.713000000000001</v>
      </c>
      <c r="N80" s="15" t="s">
        <v>144</v>
      </c>
      <c r="O80" s="15">
        <v>90.126000000000005</v>
      </c>
      <c r="P80" s="15" t="s">
        <v>144</v>
      </c>
      <c r="Q80" s="15" t="s">
        <v>53</v>
      </c>
      <c r="R80" s="15" t="s">
        <v>53</v>
      </c>
    </row>
    <row r="81" spans="1:18" s="28" customFormat="1" x14ac:dyDescent="0.2">
      <c r="A81" s="8" t="s">
        <v>302</v>
      </c>
      <c r="B81" s="15">
        <v>6642.83</v>
      </c>
      <c r="C81" s="9">
        <v>75.222059662822616</v>
      </c>
      <c r="D81" s="15">
        <v>396.99761999999998</v>
      </c>
      <c r="E81" s="15">
        <v>6429.73</v>
      </c>
      <c r="F81" s="15">
        <v>393.41162000000003</v>
      </c>
      <c r="G81" s="15">
        <v>4636.2299999999996</v>
      </c>
      <c r="H81" s="15">
        <v>345.08699999999999</v>
      </c>
      <c r="I81" s="15">
        <v>635.1</v>
      </c>
      <c r="J81" s="15">
        <v>20.843</v>
      </c>
      <c r="K81" s="15" t="s">
        <v>53</v>
      </c>
      <c r="L81" s="15" t="s">
        <v>53</v>
      </c>
      <c r="M81" s="15">
        <v>213.1</v>
      </c>
      <c r="N81" s="15">
        <v>3.5859999999999999</v>
      </c>
      <c r="O81" s="15" t="s">
        <v>53</v>
      </c>
      <c r="P81" s="15" t="s">
        <v>53</v>
      </c>
      <c r="Q81" s="15">
        <v>33.4</v>
      </c>
      <c r="R81" s="15" t="s">
        <v>53</v>
      </c>
    </row>
    <row r="82" spans="1:18" s="28" customFormat="1" x14ac:dyDescent="0.2">
      <c r="A82" s="8" t="s">
        <v>303</v>
      </c>
      <c r="B82" s="15">
        <v>25585</v>
      </c>
      <c r="C82" s="9">
        <v>93.176297494054708</v>
      </c>
      <c r="D82" s="15">
        <v>1613.319</v>
      </c>
      <c r="E82" s="15">
        <v>25585</v>
      </c>
      <c r="F82" s="15">
        <v>1613.319</v>
      </c>
      <c r="G82" s="15">
        <v>23952.5</v>
      </c>
      <c r="H82" s="15">
        <v>1583.3050000000001</v>
      </c>
      <c r="I82" s="15">
        <v>732.3</v>
      </c>
      <c r="J82" s="15">
        <v>15.493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>
        <v>12223.1</v>
      </c>
      <c r="R82" s="15" t="s">
        <v>53</v>
      </c>
    </row>
    <row r="83" spans="1:18" s="28" customFormat="1" x14ac:dyDescent="0.2">
      <c r="A83" s="8" t="s">
        <v>304</v>
      </c>
      <c r="B83" s="15">
        <v>38137.588000000003</v>
      </c>
      <c r="C83" s="9">
        <v>107.8158364171442</v>
      </c>
      <c r="D83" s="15">
        <v>3812.8570100000002</v>
      </c>
      <c r="E83" s="15">
        <v>38137.588000000003</v>
      </c>
      <c r="F83" s="15">
        <v>3812.8570100000002</v>
      </c>
      <c r="G83" s="15">
        <v>37938.387999999999</v>
      </c>
      <c r="H83" s="15">
        <v>3805.76001</v>
      </c>
      <c r="I83" s="15">
        <v>199.2</v>
      </c>
      <c r="J83" s="15">
        <v>7.0970000000000004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53</v>
      </c>
      <c r="P83" s="15" t="s">
        <v>53</v>
      </c>
      <c r="Q83" s="15">
        <v>11533.63</v>
      </c>
      <c r="R83" s="15" t="s">
        <v>53</v>
      </c>
    </row>
    <row r="84" spans="1:18" s="28" customFormat="1" x14ac:dyDescent="0.2">
      <c r="A84" s="8" t="s">
        <v>306</v>
      </c>
      <c r="B84" s="15">
        <v>2636.6</v>
      </c>
      <c r="C84" s="9">
        <v>67.890529546645453</v>
      </c>
      <c r="D84" s="15" t="s">
        <v>144</v>
      </c>
      <c r="E84" s="15">
        <v>2636.6</v>
      </c>
      <c r="F84" s="15">
        <v>293.36099999999999</v>
      </c>
      <c r="G84" s="15">
        <v>2636.6</v>
      </c>
      <c r="H84" s="15">
        <v>293.36099999999999</v>
      </c>
      <c r="I84" s="15" t="s">
        <v>53</v>
      </c>
      <c r="J84" s="15" t="s">
        <v>53</v>
      </c>
      <c r="K84" s="15" t="s">
        <v>53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 t="s">
        <v>53</v>
      </c>
      <c r="Q84" s="15">
        <v>341.9</v>
      </c>
      <c r="R84" s="15" t="s">
        <v>53</v>
      </c>
    </row>
    <row r="85" spans="1:18" s="28" customFormat="1" x14ac:dyDescent="0.2">
      <c r="A85" s="8" t="s">
        <v>307</v>
      </c>
      <c r="B85" s="15">
        <v>28623.063999999998</v>
      </c>
      <c r="C85" s="9">
        <v>78.321858803979211</v>
      </c>
      <c r="D85" s="15">
        <v>3526.5707400000001</v>
      </c>
      <c r="E85" s="15">
        <v>28527.796999999999</v>
      </c>
      <c r="F85" s="15">
        <v>3516.9454700000001</v>
      </c>
      <c r="G85" s="15">
        <v>18775.809000000001</v>
      </c>
      <c r="H85" s="15">
        <v>2225.5022199999999</v>
      </c>
      <c r="I85" s="15">
        <v>8749.098</v>
      </c>
      <c r="J85" s="15">
        <v>1242.5127500000001</v>
      </c>
      <c r="K85" s="15">
        <v>3.4809999999999999</v>
      </c>
      <c r="L85" s="15" t="s">
        <v>144</v>
      </c>
      <c r="M85" s="15">
        <v>85.480999999999995</v>
      </c>
      <c r="N85" s="15">
        <v>7.3356399999999997</v>
      </c>
      <c r="O85" s="15">
        <v>6.3049999999999997</v>
      </c>
      <c r="P85" s="15" t="s">
        <v>144</v>
      </c>
      <c r="Q85" s="15">
        <v>574.4</v>
      </c>
      <c r="R85" s="15" t="s">
        <v>53</v>
      </c>
    </row>
    <row r="86" spans="1:18" s="28" customFormat="1" x14ac:dyDescent="0.2">
      <c r="A86" s="8" t="s">
        <v>308</v>
      </c>
      <c r="B86" s="15">
        <v>529.16200000000003</v>
      </c>
      <c r="C86" s="9">
        <v>99.359337857274298</v>
      </c>
      <c r="D86" s="15">
        <v>14.37438</v>
      </c>
      <c r="E86" s="15">
        <v>529.16200000000003</v>
      </c>
      <c r="F86" s="15">
        <v>14.37438</v>
      </c>
      <c r="G86" s="15">
        <v>269.7</v>
      </c>
      <c r="H86" s="15">
        <v>8.4700000000000006</v>
      </c>
      <c r="I86" s="15" t="s">
        <v>53</v>
      </c>
      <c r="J86" s="15" t="s">
        <v>53</v>
      </c>
      <c r="K86" s="15" t="s">
        <v>53</v>
      </c>
      <c r="L86" s="15" t="s">
        <v>53</v>
      </c>
      <c r="M86" s="15" t="s">
        <v>53</v>
      </c>
      <c r="N86" s="15" t="s">
        <v>53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s="28" customFormat="1" x14ac:dyDescent="0.2">
      <c r="A87" s="8" t="s">
        <v>309</v>
      </c>
      <c r="B87" s="15">
        <v>2032.6320000000001</v>
      </c>
      <c r="C87" s="9">
        <v>144.83130119534175</v>
      </c>
      <c r="D87" s="15">
        <v>447.41901999999999</v>
      </c>
      <c r="E87" s="15">
        <v>2030.627</v>
      </c>
      <c r="F87" s="15">
        <v>447.28933999999998</v>
      </c>
      <c r="G87" s="15">
        <v>2029.76</v>
      </c>
      <c r="H87" s="15">
        <v>447.21346</v>
      </c>
      <c r="I87" s="15">
        <v>0.86699999999999999</v>
      </c>
      <c r="J87" s="15" t="s">
        <v>144</v>
      </c>
      <c r="K87" s="15" t="s">
        <v>53</v>
      </c>
      <c r="L87" s="15" t="s">
        <v>53</v>
      </c>
      <c r="M87" s="15">
        <v>2.0049999999999999</v>
      </c>
      <c r="N87" s="15" t="s">
        <v>144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s="28" customFormat="1" x14ac:dyDescent="0.2">
      <c r="A88" s="8" t="s">
        <v>310</v>
      </c>
      <c r="B88" s="15" t="s">
        <v>144</v>
      </c>
      <c r="C88" s="9">
        <v>14.025777103866565</v>
      </c>
      <c r="D88" s="15" t="s">
        <v>144</v>
      </c>
      <c r="E88" s="15" t="s">
        <v>144</v>
      </c>
      <c r="F88" s="15" t="s">
        <v>144</v>
      </c>
      <c r="G88" s="15" t="s">
        <v>144</v>
      </c>
      <c r="H88" s="15" t="s">
        <v>144</v>
      </c>
      <c r="I88" s="15" t="s">
        <v>53</v>
      </c>
      <c r="J88" s="15" t="s">
        <v>53</v>
      </c>
      <c r="K88" s="15" t="s">
        <v>53</v>
      </c>
      <c r="L88" s="15" t="s">
        <v>53</v>
      </c>
      <c r="M88" s="15" t="s">
        <v>53</v>
      </c>
      <c r="N88" s="15" t="s">
        <v>53</v>
      </c>
      <c r="O88" s="15" t="s">
        <v>53</v>
      </c>
      <c r="P88" s="15" t="s">
        <v>53</v>
      </c>
      <c r="Q88" s="15" t="s">
        <v>53</v>
      </c>
      <c r="R88" s="15" t="s">
        <v>53</v>
      </c>
    </row>
    <row r="89" spans="1:18" s="28" customFormat="1" x14ac:dyDescent="0.2">
      <c r="A89" s="8" t="s">
        <v>346</v>
      </c>
      <c r="B89" s="15" t="s">
        <v>71</v>
      </c>
      <c r="C89" s="9">
        <v>62.854852948009103</v>
      </c>
      <c r="D89" s="15" t="s">
        <v>144</v>
      </c>
      <c r="E89" s="15" t="s">
        <v>144</v>
      </c>
      <c r="F89" s="15" t="s">
        <v>144</v>
      </c>
      <c r="G89" s="15" t="s">
        <v>144</v>
      </c>
      <c r="H89" s="15" t="s">
        <v>144</v>
      </c>
      <c r="I89" s="15" t="s">
        <v>144</v>
      </c>
      <c r="J89" s="15" t="s">
        <v>144</v>
      </c>
      <c r="K89" s="15" t="s">
        <v>53</v>
      </c>
      <c r="L89" s="15" t="s">
        <v>53</v>
      </c>
      <c r="M89" s="15" t="s">
        <v>53</v>
      </c>
      <c r="N89" s="15" t="s">
        <v>53</v>
      </c>
      <c r="O89" s="15" t="s">
        <v>53</v>
      </c>
      <c r="P89" s="15" t="s">
        <v>53</v>
      </c>
      <c r="Q89" s="15" t="s">
        <v>53</v>
      </c>
      <c r="R89" s="15" t="s">
        <v>53</v>
      </c>
    </row>
    <row r="90" spans="1:18" s="28" customFormat="1" x14ac:dyDescent="0.2">
      <c r="A90" s="8" t="s">
        <v>311</v>
      </c>
      <c r="B90" s="15">
        <v>5474.1210000000001</v>
      </c>
      <c r="C90" s="9">
        <v>42.618351676310731</v>
      </c>
      <c r="D90" s="15">
        <v>247.98795000000001</v>
      </c>
      <c r="E90" s="15">
        <v>5474.1210000000001</v>
      </c>
      <c r="F90" s="15">
        <v>247.98795000000001</v>
      </c>
      <c r="G90" s="15">
        <v>5334.28</v>
      </c>
      <c r="H90" s="15">
        <v>238.59286</v>
      </c>
      <c r="I90" s="15">
        <v>48.280999999999999</v>
      </c>
      <c r="J90" s="15" t="s">
        <v>144</v>
      </c>
      <c r="K90" s="15" t="s">
        <v>53</v>
      </c>
      <c r="L90" s="15" t="s">
        <v>53</v>
      </c>
      <c r="M90" s="15" t="s">
        <v>53</v>
      </c>
      <c r="N90" s="15" t="s">
        <v>53</v>
      </c>
      <c r="O90" s="15" t="s">
        <v>53</v>
      </c>
      <c r="P90" s="15" t="s">
        <v>53</v>
      </c>
      <c r="Q90" s="15" t="s">
        <v>53</v>
      </c>
      <c r="R90" s="15" t="s">
        <v>53</v>
      </c>
    </row>
    <row r="91" spans="1:18" s="28" customFormat="1" x14ac:dyDescent="0.2">
      <c r="A91" s="8" t="s">
        <v>312</v>
      </c>
      <c r="B91" s="15">
        <v>1656.1489999999999</v>
      </c>
      <c r="C91" s="9">
        <v>82.284327388626807</v>
      </c>
      <c r="D91" s="15">
        <v>311.49799999999999</v>
      </c>
      <c r="E91" s="15">
        <v>1633.6659999999999</v>
      </c>
      <c r="F91" s="15">
        <v>310.49245999999999</v>
      </c>
      <c r="G91" s="15">
        <v>1625</v>
      </c>
      <c r="H91" s="15">
        <v>309.27629999999999</v>
      </c>
      <c r="I91" s="15">
        <v>0.37</v>
      </c>
      <c r="J91" s="15" t="s">
        <v>144</v>
      </c>
      <c r="K91" s="15" t="s">
        <v>53</v>
      </c>
      <c r="L91" s="15" t="s">
        <v>53</v>
      </c>
      <c r="M91" s="15">
        <v>22.483000000000001</v>
      </c>
      <c r="N91" s="15">
        <v>1.0055400000000001</v>
      </c>
      <c r="O91" s="15" t="s">
        <v>53</v>
      </c>
      <c r="P91" s="15" t="s">
        <v>53</v>
      </c>
      <c r="Q91" s="15" t="s">
        <v>53</v>
      </c>
      <c r="R91" s="15" t="s">
        <v>53</v>
      </c>
    </row>
    <row r="92" spans="1:18" s="28" customFormat="1" x14ac:dyDescent="0.2">
      <c r="A92" s="8" t="s">
        <v>313</v>
      </c>
      <c r="B92" s="15">
        <v>4027.3690000000001</v>
      </c>
      <c r="C92" s="9">
        <v>116.82689853148671</v>
      </c>
      <c r="D92" s="15">
        <v>617.39149999999995</v>
      </c>
      <c r="E92" s="15">
        <v>4000.922</v>
      </c>
      <c r="F92" s="15">
        <v>616.60900000000004</v>
      </c>
      <c r="G92" s="15">
        <v>3846.2</v>
      </c>
      <c r="H92" s="15">
        <v>590.10500000000002</v>
      </c>
      <c r="I92" s="15">
        <v>99</v>
      </c>
      <c r="J92" s="15" t="s">
        <v>144</v>
      </c>
      <c r="K92" s="15">
        <v>3.2610000000000001</v>
      </c>
      <c r="L92" s="15" t="s">
        <v>144</v>
      </c>
      <c r="M92" s="15">
        <v>21.190999999999999</v>
      </c>
      <c r="N92" s="15" t="s">
        <v>144</v>
      </c>
      <c r="O92" s="15">
        <v>1.9950000000000001</v>
      </c>
      <c r="P92" s="15" t="s">
        <v>144</v>
      </c>
      <c r="Q92" s="15">
        <v>421.1</v>
      </c>
      <c r="R92" s="15" t="s">
        <v>53</v>
      </c>
    </row>
    <row r="93" spans="1:18" s="28" customFormat="1" x14ac:dyDescent="0.2">
      <c r="A93" s="8" t="s">
        <v>352</v>
      </c>
      <c r="B93" s="15">
        <v>71.715000000000003</v>
      </c>
      <c r="C93" s="9">
        <v>28.419988903859871</v>
      </c>
      <c r="D93" s="15">
        <v>27.89386</v>
      </c>
      <c r="E93" s="15">
        <v>66.369</v>
      </c>
      <c r="F93" s="15">
        <v>25.89</v>
      </c>
      <c r="G93" s="15">
        <v>50.448999999999998</v>
      </c>
      <c r="H93" s="15">
        <v>21.940999999999999</v>
      </c>
      <c r="I93" s="15">
        <v>15.92</v>
      </c>
      <c r="J93" s="15">
        <v>3.9489999999999998</v>
      </c>
      <c r="K93" s="15">
        <v>0.22</v>
      </c>
      <c r="L93" s="15">
        <v>6.3159999999999994E-2</v>
      </c>
      <c r="M93" s="15">
        <v>5.1260000000000003</v>
      </c>
      <c r="N93" s="15">
        <v>1.9407000000000001</v>
      </c>
      <c r="O93" s="15" t="s">
        <v>53</v>
      </c>
      <c r="P93" s="15" t="s">
        <v>53</v>
      </c>
      <c r="Q93" s="15" t="s">
        <v>53</v>
      </c>
      <c r="R93" s="15" t="s">
        <v>53</v>
      </c>
    </row>
    <row r="94" spans="1:18" s="28" customFormat="1" x14ac:dyDescent="0.2">
      <c r="A94" s="8" t="s">
        <v>347</v>
      </c>
      <c r="B94" s="15">
        <v>14450.88</v>
      </c>
      <c r="C94" s="9">
        <v>93.143688433031826</v>
      </c>
      <c r="D94" s="15">
        <v>1801.9860000000001</v>
      </c>
      <c r="E94" s="15">
        <v>14420.82</v>
      </c>
      <c r="F94" s="15">
        <v>1799.1239</v>
      </c>
      <c r="G94" s="15">
        <v>5405.07</v>
      </c>
      <c r="H94" s="15">
        <v>588.21069999999997</v>
      </c>
      <c r="I94" s="15">
        <v>8507.2900000000009</v>
      </c>
      <c r="J94" s="15">
        <v>1179.3916999999999</v>
      </c>
      <c r="K94" s="15" t="s">
        <v>53</v>
      </c>
      <c r="L94" s="15" t="s">
        <v>53</v>
      </c>
      <c r="M94" s="15">
        <v>30.06</v>
      </c>
      <c r="N94" s="15">
        <v>2.8620999999999999</v>
      </c>
      <c r="O94" s="15" t="s">
        <v>53</v>
      </c>
      <c r="P94" s="15" t="s">
        <v>53</v>
      </c>
      <c r="Q94" s="15">
        <v>153.30000000000001</v>
      </c>
      <c r="R94" s="15" t="s">
        <v>53</v>
      </c>
    </row>
    <row r="95" spans="1:18" s="28" customFormat="1" x14ac:dyDescent="0.2">
      <c r="A95" s="8" t="s">
        <v>348</v>
      </c>
      <c r="B95" s="15" t="s">
        <v>144</v>
      </c>
      <c r="C95" s="9">
        <v>111.12852824119784</v>
      </c>
      <c r="D95" s="15">
        <v>49.335209999999996</v>
      </c>
      <c r="E95" s="15">
        <v>100.25</v>
      </c>
      <c r="F95" s="15">
        <v>46.49362</v>
      </c>
      <c r="G95" s="15">
        <v>36.6</v>
      </c>
      <c r="H95" s="15">
        <v>16.914180000000002</v>
      </c>
      <c r="I95" s="15">
        <v>60.37</v>
      </c>
      <c r="J95" s="15">
        <v>28.033809999999999</v>
      </c>
      <c r="K95" s="15" t="s">
        <v>53</v>
      </c>
      <c r="L95" s="15" t="s">
        <v>53</v>
      </c>
      <c r="M95" s="15">
        <v>4.6159999999999997</v>
      </c>
      <c r="N95" s="15">
        <v>0.83099999999999996</v>
      </c>
      <c r="O95" s="15">
        <v>4.3099999999999996</v>
      </c>
      <c r="P95" s="15">
        <v>2.0105900000000001</v>
      </c>
      <c r="Q95" s="15" t="s">
        <v>53</v>
      </c>
      <c r="R95" s="15" t="s">
        <v>53</v>
      </c>
    </row>
    <row r="97" spans="1:1" x14ac:dyDescent="0.2">
      <c r="A97" s="24" t="s">
        <v>127</v>
      </c>
    </row>
    <row r="98" spans="1:1" x14ac:dyDescent="0.2">
      <c r="A9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5.25" customHeight="1" x14ac:dyDescent="0.2">
      <c r="A2" s="64" t="s">
        <v>353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0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1312545.456</v>
      </c>
      <c r="C7" s="9">
        <v>110.44296821495654</v>
      </c>
      <c r="D7" s="15">
        <v>134086.28817000001</v>
      </c>
      <c r="E7" s="15">
        <v>1312193.5719999999</v>
      </c>
      <c r="F7" s="15">
        <v>134051.96961999999</v>
      </c>
      <c r="G7" s="15">
        <v>1283653.5249999999</v>
      </c>
      <c r="H7" s="15">
        <v>130967.64389000001</v>
      </c>
      <c r="I7" s="15">
        <v>26557.803</v>
      </c>
      <c r="J7" s="15">
        <v>2922.2857100000001</v>
      </c>
      <c r="K7" s="15">
        <v>51.732999999999997</v>
      </c>
      <c r="L7" s="15" t="s">
        <v>144</v>
      </c>
      <c r="M7" s="15">
        <v>162.58500000000001</v>
      </c>
      <c r="N7" s="15">
        <v>14.389200000000001</v>
      </c>
      <c r="O7" s="15">
        <v>137.566</v>
      </c>
      <c r="P7" s="15">
        <v>15.46519</v>
      </c>
      <c r="Q7" s="15">
        <v>579806.36100000003</v>
      </c>
      <c r="R7" s="15">
        <v>877.6</v>
      </c>
    </row>
    <row r="8" spans="1:18" s="28" customFormat="1" x14ac:dyDescent="0.2">
      <c r="A8" s="8" t="s">
        <v>231</v>
      </c>
      <c r="B8" s="15">
        <v>505568.31099999999</v>
      </c>
      <c r="C8" s="9">
        <v>110.57675934145662</v>
      </c>
      <c r="D8" s="15">
        <v>53779.32301</v>
      </c>
      <c r="E8" s="15">
        <v>505389.00799999997</v>
      </c>
      <c r="F8" s="15">
        <v>53761.864609999997</v>
      </c>
      <c r="G8" s="15">
        <v>498031.75699999998</v>
      </c>
      <c r="H8" s="15">
        <v>53190.655220000001</v>
      </c>
      <c r="I8" s="15">
        <v>5721.0230000000001</v>
      </c>
      <c r="J8" s="15">
        <v>442.19535000000002</v>
      </c>
      <c r="K8" s="15">
        <v>28.513000000000002</v>
      </c>
      <c r="L8" s="15">
        <v>2.2330000000000001</v>
      </c>
      <c r="M8" s="15">
        <v>26.89</v>
      </c>
      <c r="N8" s="15">
        <v>2.0404</v>
      </c>
      <c r="O8" s="15">
        <v>123.9</v>
      </c>
      <c r="P8" s="15" t="s">
        <v>144</v>
      </c>
      <c r="Q8" s="15">
        <v>276562.82799999998</v>
      </c>
      <c r="R8" s="15">
        <v>877.6</v>
      </c>
    </row>
    <row r="9" spans="1:18" s="28" customFormat="1" x14ac:dyDescent="0.2">
      <c r="A9" s="8" t="s">
        <v>232</v>
      </c>
      <c r="B9" s="15">
        <v>41477.061000000002</v>
      </c>
      <c r="C9" s="9">
        <v>122.24367401632699</v>
      </c>
      <c r="D9" s="15">
        <v>4901.0336500000003</v>
      </c>
      <c r="E9" s="15">
        <v>41474.161</v>
      </c>
      <c r="F9" s="15">
        <v>4900.7266499999996</v>
      </c>
      <c r="G9" s="15">
        <v>40816.860999999997</v>
      </c>
      <c r="H9" s="15">
        <v>4832.5476500000004</v>
      </c>
      <c r="I9" s="15">
        <v>657.3</v>
      </c>
      <c r="J9" s="15" t="s">
        <v>144</v>
      </c>
      <c r="K9" s="15" t="s">
        <v>53</v>
      </c>
      <c r="L9" s="15" t="s">
        <v>53</v>
      </c>
      <c r="M9" s="15">
        <v>2.9</v>
      </c>
      <c r="N9" s="15" t="s">
        <v>144</v>
      </c>
      <c r="O9" s="15" t="s">
        <v>53</v>
      </c>
      <c r="P9" s="15" t="s">
        <v>53</v>
      </c>
      <c r="Q9" s="15">
        <v>12544.4</v>
      </c>
      <c r="R9" s="15" t="s">
        <v>53</v>
      </c>
    </row>
    <row r="10" spans="1:18" s="28" customFormat="1" x14ac:dyDescent="0.2">
      <c r="A10" s="8" t="s">
        <v>233</v>
      </c>
      <c r="B10" s="15" t="s">
        <v>144</v>
      </c>
      <c r="C10" s="9">
        <v>166.26851490524101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53</v>
      </c>
    </row>
    <row r="11" spans="1:18" s="28" customFormat="1" x14ac:dyDescent="0.2">
      <c r="A11" s="8" t="s">
        <v>234</v>
      </c>
      <c r="B11" s="15">
        <v>6913.4409999999998</v>
      </c>
      <c r="C11" s="9">
        <v>96.825697830937401</v>
      </c>
      <c r="D11" s="15">
        <v>496.16755000000001</v>
      </c>
      <c r="E11" s="15">
        <v>6912.951</v>
      </c>
      <c r="F11" s="15">
        <v>496.11615</v>
      </c>
      <c r="G11" s="15">
        <v>6135.9</v>
      </c>
      <c r="H11" s="15">
        <v>422.95400000000001</v>
      </c>
      <c r="I11" s="15">
        <v>777.05100000000004</v>
      </c>
      <c r="J11" s="15" t="s">
        <v>144</v>
      </c>
      <c r="K11" s="15" t="s">
        <v>53</v>
      </c>
      <c r="L11" s="15" t="s">
        <v>53</v>
      </c>
      <c r="M11" s="15">
        <v>0.49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 t="s">
        <v>144</v>
      </c>
      <c r="C12" s="9">
        <v>148.20955396195708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144</v>
      </c>
      <c r="P12" s="15" t="s">
        <v>144</v>
      </c>
      <c r="Q12" s="15">
        <v>3645.2</v>
      </c>
      <c r="R12" s="15" t="s">
        <v>53</v>
      </c>
    </row>
    <row r="13" spans="1:18" s="28" customFormat="1" x14ac:dyDescent="0.2">
      <c r="A13" s="8" t="s">
        <v>237</v>
      </c>
      <c r="B13" s="15" t="s">
        <v>144</v>
      </c>
      <c r="C13" s="9">
        <v>104.9351575995794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67060.7</v>
      </c>
      <c r="R13" s="15" t="s">
        <v>53</v>
      </c>
    </row>
    <row r="14" spans="1:18" s="28" customFormat="1" x14ac:dyDescent="0.2">
      <c r="A14" s="8" t="s">
        <v>238</v>
      </c>
      <c r="B14" s="15">
        <v>1698</v>
      </c>
      <c r="C14" s="9">
        <v>45.249833444370417</v>
      </c>
      <c r="D14" s="15">
        <v>128.46600000000001</v>
      </c>
      <c r="E14" s="15">
        <v>1698</v>
      </c>
      <c r="F14" s="15">
        <v>128.46600000000001</v>
      </c>
      <c r="G14" s="15">
        <v>1547.1</v>
      </c>
      <c r="H14" s="15">
        <v>117.346</v>
      </c>
      <c r="I14" s="15">
        <v>150.9</v>
      </c>
      <c r="J14" s="15">
        <v>11.12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1088</v>
      </c>
      <c r="R14" s="15" t="s">
        <v>53</v>
      </c>
    </row>
    <row r="15" spans="1:18" s="28" customFormat="1" x14ac:dyDescent="0.2">
      <c r="A15" s="8" t="s">
        <v>239</v>
      </c>
      <c r="B15" s="15">
        <v>8619.6</v>
      </c>
      <c r="C15" s="9">
        <v>96.721201104154048</v>
      </c>
      <c r="D15" s="15" t="s">
        <v>144</v>
      </c>
      <c r="E15" s="15">
        <v>8619.6</v>
      </c>
      <c r="F15" s="15">
        <v>656.59400000000005</v>
      </c>
      <c r="G15" s="15">
        <v>8619.6</v>
      </c>
      <c r="H15" s="15">
        <v>656.59400000000005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4746.8999999999996</v>
      </c>
      <c r="R15" s="15" t="s">
        <v>53</v>
      </c>
    </row>
    <row r="16" spans="1:18" s="28" customFormat="1" x14ac:dyDescent="0.2">
      <c r="A16" s="8" t="s">
        <v>240</v>
      </c>
      <c r="B16" s="15">
        <v>136404.79999999999</v>
      </c>
      <c r="C16" s="9">
        <v>85.292058965327797</v>
      </c>
      <c r="D16" s="15">
        <v>12772.19</v>
      </c>
      <c r="E16" s="15">
        <v>136404.79999999999</v>
      </c>
      <c r="F16" s="15">
        <v>12772.19</v>
      </c>
      <c r="G16" s="15">
        <v>136404.79999999999</v>
      </c>
      <c r="H16" s="15">
        <v>12772.19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83938.5</v>
      </c>
      <c r="R16" s="15">
        <v>506.9</v>
      </c>
    </row>
    <row r="17" spans="1:18" s="28" customFormat="1" x14ac:dyDescent="0.2">
      <c r="A17" s="8" t="s">
        <v>241</v>
      </c>
      <c r="B17" s="15">
        <v>101902.495</v>
      </c>
      <c r="C17" s="9">
        <v>112.72364850281826</v>
      </c>
      <c r="D17" s="15">
        <v>11889.07713</v>
      </c>
      <c r="E17" s="15">
        <v>101902.495</v>
      </c>
      <c r="F17" s="15">
        <v>11889.07713</v>
      </c>
      <c r="G17" s="15">
        <v>97155.353000000003</v>
      </c>
      <c r="H17" s="15">
        <v>11547.59886</v>
      </c>
      <c r="I17" s="15">
        <v>3116.1419999999998</v>
      </c>
      <c r="J17" s="15">
        <v>212.95527000000001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51839.955999999998</v>
      </c>
      <c r="R17" s="15">
        <v>48.4</v>
      </c>
    </row>
    <row r="18" spans="1:18" s="28" customFormat="1" x14ac:dyDescent="0.2">
      <c r="A18" s="8" t="s">
        <v>242</v>
      </c>
      <c r="B18" s="15">
        <v>3088.5720000000001</v>
      </c>
      <c r="C18" s="9" t="s">
        <v>53</v>
      </c>
      <c r="D18" s="15" t="s">
        <v>144</v>
      </c>
      <c r="E18" s="15">
        <v>3088.5720000000001</v>
      </c>
      <c r="F18" s="15">
        <v>246.92277999999999</v>
      </c>
      <c r="G18" s="15">
        <v>3087.5680000000002</v>
      </c>
      <c r="H18" s="15">
        <v>246.80609000000001</v>
      </c>
      <c r="I18" s="15">
        <v>1.004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2242.8609999999999</v>
      </c>
      <c r="R18" s="15" t="s">
        <v>53</v>
      </c>
    </row>
    <row r="19" spans="1:18" s="28" customFormat="1" x14ac:dyDescent="0.2">
      <c r="A19" s="8" t="s">
        <v>243</v>
      </c>
      <c r="B19" s="15">
        <v>7525.7</v>
      </c>
      <c r="C19" s="9">
        <v>79.906775251908556</v>
      </c>
      <c r="D19" s="15" t="s">
        <v>144</v>
      </c>
      <c r="E19" s="15">
        <v>7525.7</v>
      </c>
      <c r="F19" s="15">
        <v>897.40800000000002</v>
      </c>
      <c r="G19" s="15">
        <v>7525.7</v>
      </c>
      <c r="H19" s="15">
        <v>897.40800000000002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6711.1</v>
      </c>
      <c r="R19" s="15" t="s">
        <v>53</v>
      </c>
    </row>
    <row r="20" spans="1:18" s="28" customFormat="1" x14ac:dyDescent="0.2">
      <c r="A20" s="8" t="s">
        <v>244</v>
      </c>
      <c r="B20" s="15">
        <v>22938.240000000002</v>
      </c>
      <c r="C20" s="9">
        <v>94.75742612970032</v>
      </c>
      <c r="D20" s="15">
        <v>2442.2005100000001</v>
      </c>
      <c r="E20" s="15">
        <v>22909.726999999999</v>
      </c>
      <c r="F20" s="15">
        <v>2439.9675099999999</v>
      </c>
      <c r="G20" s="15">
        <v>22741.473000000002</v>
      </c>
      <c r="H20" s="15">
        <v>2429.12923</v>
      </c>
      <c r="I20" s="15">
        <v>166.52600000000001</v>
      </c>
      <c r="J20" s="15">
        <v>10.630240000000001</v>
      </c>
      <c r="K20" s="15">
        <v>28.513000000000002</v>
      </c>
      <c r="L20" s="15">
        <v>2.2330000000000001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19040.411</v>
      </c>
      <c r="R20" s="15">
        <v>322.3</v>
      </c>
    </row>
    <row r="21" spans="1:18" s="28" customFormat="1" x14ac:dyDescent="0.2">
      <c r="A21" s="8" t="s">
        <v>245</v>
      </c>
      <c r="B21" s="15">
        <v>36158.699999999997</v>
      </c>
      <c r="C21" s="9" t="s">
        <v>53</v>
      </c>
      <c r="D21" s="15">
        <v>3076.625</v>
      </c>
      <c r="E21" s="15">
        <v>36135.599999999999</v>
      </c>
      <c r="F21" s="15">
        <v>3074.9589999999998</v>
      </c>
      <c r="G21" s="15">
        <v>35603</v>
      </c>
      <c r="H21" s="15">
        <v>3026.2489999999998</v>
      </c>
      <c r="I21" s="15">
        <v>529.1</v>
      </c>
      <c r="J21" s="15">
        <v>48.427</v>
      </c>
      <c r="K21" s="15" t="s">
        <v>53</v>
      </c>
      <c r="L21" s="15" t="s">
        <v>53</v>
      </c>
      <c r="M21" s="15">
        <v>23.1</v>
      </c>
      <c r="N21" s="15">
        <v>1.6659999999999999</v>
      </c>
      <c r="O21" s="15" t="s">
        <v>53</v>
      </c>
      <c r="P21" s="15" t="s">
        <v>53</v>
      </c>
      <c r="Q21" s="15">
        <v>4621.5</v>
      </c>
      <c r="R21" s="15" t="s">
        <v>53</v>
      </c>
    </row>
    <row r="22" spans="1:18" s="28" customFormat="1" x14ac:dyDescent="0.2">
      <c r="A22" s="8" t="s">
        <v>247</v>
      </c>
      <c r="B22" s="15" t="s">
        <v>144</v>
      </c>
      <c r="C22" s="9">
        <v>179.87356361885924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248</v>
      </c>
      <c r="B23" s="15">
        <v>14890.5</v>
      </c>
      <c r="C23" s="9">
        <v>88.792475993741689</v>
      </c>
      <c r="D23" s="15">
        <v>1678.365</v>
      </c>
      <c r="E23" s="15">
        <v>14864.3</v>
      </c>
      <c r="F23" s="15">
        <v>1676.5440000000001</v>
      </c>
      <c r="G23" s="15">
        <v>14842.4</v>
      </c>
      <c r="H23" s="15">
        <v>1674.7670000000001</v>
      </c>
      <c r="I23" s="15">
        <v>21.9</v>
      </c>
      <c r="J23" s="15" t="s">
        <v>144</v>
      </c>
      <c r="K23" s="15" t="s">
        <v>53</v>
      </c>
      <c r="L23" s="15" t="s">
        <v>53</v>
      </c>
      <c r="M23" s="15">
        <v>0.4</v>
      </c>
      <c r="N23" s="15" t="s">
        <v>144</v>
      </c>
      <c r="O23" s="15">
        <v>25.8</v>
      </c>
      <c r="P23" s="15" t="s">
        <v>144</v>
      </c>
      <c r="Q23" s="15">
        <v>14834.4</v>
      </c>
      <c r="R23" s="15" t="s">
        <v>53</v>
      </c>
    </row>
    <row r="24" spans="1:18" s="28" customFormat="1" x14ac:dyDescent="0.2">
      <c r="A24" s="8" t="s">
        <v>249</v>
      </c>
      <c r="B24" s="15">
        <v>10134.916999999999</v>
      </c>
      <c r="C24" s="9">
        <v>91.990431464525074</v>
      </c>
      <c r="D24" s="15">
        <v>2214.4640300000001</v>
      </c>
      <c r="E24" s="15">
        <v>10134.916999999999</v>
      </c>
      <c r="F24" s="15">
        <v>2214.4640300000001</v>
      </c>
      <c r="G24" s="15">
        <v>10134.916999999999</v>
      </c>
      <c r="H24" s="15">
        <v>2214.4640300000001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250</v>
      </c>
      <c r="B25" s="15">
        <v>60598.27</v>
      </c>
      <c r="C25" s="9">
        <v>123.425747231844</v>
      </c>
      <c r="D25" s="15">
        <v>7279.7863299999999</v>
      </c>
      <c r="E25" s="15">
        <v>60566.218999999997</v>
      </c>
      <c r="F25" s="15">
        <v>7276.9676300000001</v>
      </c>
      <c r="G25" s="15">
        <v>59282.89</v>
      </c>
      <c r="H25" s="15">
        <v>7152.0680599999996</v>
      </c>
      <c r="I25" s="15">
        <v>1193.0999999999999</v>
      </c>
      <c r="J25" s="15">
        <v>116.29577999999999</v>
      </c>
      <c r="K25" s="15">
        <v>23</v>
      </c>
      <c r="L25" s="15" t="s">
        <v>144</v>
      </c>
      <c r="M25" s="15">
        <v>9.0510000000000002</v>
      </c>
      <c r="N25" s="15">
        <v>0.65069999999999995</v>
      </c>
      <c r="O25" s="15" t="s">
        <v>53</v>
      </c>
      <c r="P25" s="15" t="s">
        <v>53</v>
      </c>
      <c r="Q25" s="15">
        <v>23872.233</v>
      </c>
      <c r="R25" s="15" t="s">
        <v>53</v>
      </c>
    </row>
    <row r="26" spans="1:18" s="28" customFormat="1" x14ac:dyDescent="0.2">
      <c r="A26" s="8" t="s">
        <v>251</v>
      </c>
      <c r="B26" s="15">
        <v>10789.811</v>
      </c>
      <c r="C26" s="9">
        <v>91.350141489370344</v>
      </c>
      <c r="D26" s="15">
        <v>1015.47734</v>
      </c>
      <c r="E26" s="15">
        <v>10787.15</v>
      </c>
      <c r="F26" s="15">
        <v>1015.37794</v>
      </c>
      <c r="G26" s="15">
        <v>10627.05</v>
      </c>
      <c r="H26" s="15">
        <v>1004.66894</v>
      </c>
      <c r="I26" s="15">
        <v>147.1</v>
      </c>
      <c r="J26" s="15" t="s">
        <v>144</v>
      </c>
      <c r="K26" s="15" t="s">
        <v>53</v>
      </c>
      <c r="L26" s="15" t="s">
        <v>53</v>
      </c>
      <c r="M26" s="15">
        <v>2.661</v>
      </c>
      <c r="N26" s="15">
        <v>9.9400000000000002E-2</v>
      </c>
      <c r="O26" s="15" t="s">
        <v>53</v>
      </c>
      <c r="P26" s="15" t="s">
        <v>53</v>
      </c>
      <c r="Q26" s="15">
        <v>5599</v>
      </c>
      <c r="R26" s="15" t="s">
        <v>53</v>
      </c>
    </row>
    <row r="27" spans="1:18" s="28" customFormat="1" x14ac:dyDescent="0.2">
      <c r="A27" s="8" t="s">
        <v>252</v>
      </c>
      <c r="B27" s="15" t="s">
        <v>144</v>
      </c>
      <c r="C27" s="9">
        <v>265.98076923076923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ht="25.5" x14ac:dyDescent="0.2">
      <c r="A28" s="8" t="s">
        <v>351</v>
      </c>
      <c r="B28" s="15" t="s">
        <v>144</v>
      </c>
      <c r="C28" s="9">
        <v>191.75824175824175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ht="25.5" x14ac:dyDescent="0.2">
      <c r="A29" s="8" t="s">
        <v>253</v>
      </c>
      <c r="B29" s="15">
        <v>27.016999999999999</v>
      </c>
      <c r="C29" s="9" t="s">
        <v>53</v>
      </c>
      <c r="D29" s="15">
        <v>1.2594700000000001</v>
      </c>
      <c r="E29" s="15">
        <v>27.01</v>
      </c>
      <c r="F29" s="15">
        <v>1.25247</v>
      </c>
      <c r="G29" s="15">
        <v>9.4</v>
      </c>
      <c r="H29" s="15">
        <v>0.24426</v>
      </c>
      <c r="I29" s="15">
        <v>0.8</v>
      </c>
      <c r="J29" s="15">
        <v>5.2179999999999997E-2</v>
      </c>
      <c r="K29" s="15" t="s">
        <v>53</v>
      </c>
      <c r="L29" s="15" t="s">
        <v>53</v>
      </c>
      <c r="M29" s="15">
        <v>7.0000000000000001E-3</v>
      </c>
      <c r="N29" s="15">
        <v>7.0000000000000001E-3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254</v>
      </c>
      <c r="B30" s="15" t="s">
        <v>144</v>
      </c>
      <c r="C30" s="9">
        <v>179.88643674193094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144</v>
      </c>
      <c r="R30" s="15" t="s">
        <v>53</v>
      </c>
    </row>
    <row r="31" spans="1:18" s="28" customFormat="1" x14ac:dyDescent="0.2">
      <c r="A31" s="8" t="s">
        <v>255</v>
      </c>
      <c r="B31" s="15" t="s">
        <v>144</v>
      </c>
      <c r="C31" s="9">
        <v>275.25252525252523</v>
      </c>
      <c r="D31" s="15" t="s">
        <v>144</v>
      </c>
      <c r="E31" s="15" t="s">
        <v>144</v>
      </c>
      <c r="F31" s="15" t="s">
        <v>144</v>
      </c>
      <c r="G31" s="15" t="s">
        <v>53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144</v>
      </c>
      <c r="N31" s="15" t="s">
        <v>144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256</v>
      </c>
      <c r="B32" s="15">
        <v>29509.02</v>
      </c>
      <c r="C32" s="9">
        <v>126.44351138136518</v>
      </c>
      <c r="D32" s="15">
        <v>4427.9703</v>
      </c>
      <c r="E32" s="15">
        <v>29509.02</v>
      </c>
      <c r="F32" s="15">
        <v>4427.9703</v>
      </c>
      <c r="G32" s="15">
        <v>29413.42</v>
      </c>
      <c r="H32" s="15">
        <v>4420.3413</v>
      </c>
      <c r="I32" s="15">
        <v>95.6</v>
      </c>
      <c r="J32" s="15" t="s">
        <v>144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10025.42</v>
      </c>
      <c r="R32" s="15" t="s">
        <v>53</v>
      </c>
    </row>
    <row r="33" spans="1:18" s="28" customFormat="1" x14ac:dyDescent="0.2">
      <c r="A33" s="8" t="s">
        <v>257</v>
      </c>
      <c r="B33" s="15" t="s">
        <v>144</v>
      </c>
      <c r="C33" s="9">
        <v>133.56914568894317</v>
      </c>
      <c r="D33" s="15" t="s">
        <v>144</v>
      </c>
      <c r="E33" s="15" t="s">
        <v>144</v>
      </c>
      <c r="F33" s="15" t="s">
        <v>144</v>
      </c>
      <c r="G33" s="15" t="s">
        <v>144</v>
      </c>
      <c r="H33" s="15" t="s">
        <v>144</v>
      </c>
      <c r="I33" s="15" t="s">
        <v>144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144</v>
      </c>
      <c r="R33" s="15" t="s">
        <v>53</v>
      </c>
    </row>
    <row r="34" spans="1:18" s="28" customFormat="1" x14ac:dyDescent="0.2">
      <c r="A34" s="8" t="s">
        <v>258</v>
      </c>
      <c r="B34" s="15">
        <v>3581.248</v>
      </c>
      <c r="C34" s="9">
        <v>110.54920102015554</v>
      </c>
      <c r="D34" s="15">
        <v>311.09235999999999</v>
      </c>
      <c r="E34" s="15">
        <v>3558.165</v>
      </c>
      <c r="F34" s="15">
        <v>308.92106000000001</v>
      </c>
      <c r="G34" s="15">
        <v>3424.9459999999999</v>
      </c>
      <c r="H34" s="15">
        <v>292.98930000000001</v>
      </c>
      <c r="I34" s="15">
        <v>127.7</v>
      </c>
      <c r="J34" s="15" t="s">
        <v>144</v>
      </c>
      <c r="K34" s="15">
        <v>23</v>
      </c>
      <c r="L34" s="15" t="s">
        <v>144</v>
      </c>
      <c r="M34" s="15">
        <v>8.3000000000000004E-2</v>
      </c>
      <c r="N34" s="15" t="s">
        <v>144</v>
      </c>
      <c r="O34" s="15" t="s">
        <v>53</v>
      </c>
      <c r="P34" s="15" t="s">
        <v>53</v>
      </c>
      <c r="Q34" s="15">
        <v>1863.4</v>
      </c>
      <c r="R34" s="15" t="s">
        <v>53</v>
      </c>
    </row>
    <row r="35" spans="1:18" s="28" customFormat="1" x14ac:dyDescent="0.2">
      <c r="A35" s="8" t="s">
        <v>259</v>
      </c>
      <c r="B35" s="15">
        <v>168375.15599999999</v>
      </c>
      <c r="C35" s="9">
        <v>96.42337555410532</v>
      </c>
      <c r="D35" s="15">
        <v>17673.94254</v>
      </c>
      <c r="E35" s="15">
        <v>168364.68599999999</v>
      </c>
      <c r="F35" s="15">
        <v>17673.312900000001</v>
      </c>
      <c r="G35" s="15">
        <v>165361.239</v>
      </c>
      <c r="H35" s="15">
        <v>17417.93792</v>
      </c>
      <c r="I35" s="15">
        <v>3000.002</v>
      </c>
      <c r="J35" s="15">
        <v>255.20273</v>
      </c>
      <c r="K35" s="15" t="s">
        <v>53</v>
      </c>
      <c r="L35" s="15" t="s">
        <v>53</v>
      </c>
      <c r="M35" s="15">
        <v>10.47</v>
      </c>
      <c r="N35" s="15" t="s">
        <v>144</v>
      </c>
      <c r="O35" s="15" t="s">
        <v>53</v>
      </c>
      <c r="P35" s="15" t="s">
        <v>53</v>
      </c>
      <c r="Q35" s="15">
        <v>51999.773999999998</v>
      </c>
      <c r="R35" s="15" t="s">
        <v>53</v>
      </c>
    </row>
    <row r="36" spans="1:18" s="28" customFormat="1" x14ac:dyDescent="0.2">
      <c r="A36" s="8" t="s">
        <v>260</v>
      </c>
      <c r="B36" s="15" t="s">
        <v>71</v>
      </c>
      <c r="C36" s="9" t="s">
        <v>53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262</v>
      </c>
      <c r="B37" s="15">
        <v>3135</v>
      </c>
      <c r="C37" s="9">
        <v>80.045959402527771</v>
      </c>
      <c r="D37" s="15">
        <v>146.42099999999999</v>
      </c>
      <c r="E37" s="15">
        <v>3133.5</v>
      </c>
      <c r="F37" s="15">
        <v>146.316</v>
      </c>
      <c r="G37" s="15">
        <v>2891.1</v>
      </c>
      <c r="H37" s="15">
        <v>138.411</v>
      </c>
      <c r="I37" s="15">
        <v>242.4</v>
      </c>
      <c r="J37" s="15">
        <v>7.9050000000000002</v>
      </c>
      <c r="K37" s="15" t="s">
        <v>53</v>
      </c>
      <c r="L37" s="15" t="s">
        <v>53</v>
      </c>
      <c r="M37" s="15">
        <v>1.5</v>
      </c>
      <c r="N37" s="15">
        <v>0.105</v>
      </c>
      <c r="O37" s="15" t="s">
        <v>53</v>
      </c>
      <c r="P37" s="15" t="s">
        <v>53</v>
      </c>
      <c r="Q37" s="15">
        <v>217</v>
      </c>
      <c r="R37" s="15" t="s">
        <v>53</v>
      </c>
    </row>
    <row r="38" spans="1:18" s="28" customFormat="1" x14ac:dyDescent="0.2">
      <c r="A38" s="8" t="s">
        <v>263</v>
      </c>
      <c r="B38" s="15">
        <v>96829.52</v>
      </c>
      <c r="C38" s="9">
        <v>100.20034476829862</v>
      </c>
      <c r="D38" s="15">
        <v>10860.343500000001</v>
      </c>
      <c r="E38" s="15">
        <v>96829.52</v>
      </c>
      <c r="F38" s="15">
        <v>10860.343500000001</v>
      </c>
      <c r="G38" s="15">
        <v>96014.52</v>
      </c>
      <c r="H38" s="15">
        <v>10765.2435</v>
      </c>
      <c r="I38" s="15">
        <v>815</v>
      </c>
      <c r="J38" s="15" t="s">
        <v>144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>
        <v>3404.7</v>
      </c>
      <c r="R38" s="15" t="s">
        <v>53</v>
      </c>
    </row>
    <row r="39" spans="1:18" s="28" customFormat="1" x14ac:dyDescent="0.2">
      <c r="A39" s="8" t="s">
        <v>264</v>
      </c>
      <c r="B39" s="15">
        <v>3.4449999999999998</v>
      </c>
      <c r="C39" s="9">
        <v>83.922046285018268</v>
      </c>
      <c r="D39" s="15" t="s">
        <v>144</v>
      </c>
      <c r="E39" s="15">
        <v>3.4449999999999998</v>
      </c>
      <c r="F39" s="15">
        <v>0.17224999999999999</v>
      </c>
      <c r="G39" s="15" t="s">
        <v>53</v>
      </c>
      <c r="H39" s="15" t="s">
        <v>53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265</v>
      </c>
      <c r="B40" s="15">
        <v>62174.95</v>
      </c>
      <c r="C40" s="9">
        <v>100.91833404285973</v>
      </c>
      <c r="D40" s="15">
        <v>5984.8675000000003</v>
      </c>
      <c r="E40" s="15">
        <v>62165.98</v>
      </c>
      <c r="F40" s="15">
        <v>5984.3428599999997</v>
      </c>
      <c r="G40" s="15">
        <v>60667.51</v>
      </c>
      <c r="H40" s="15">
        <v>5855.6734999999999</v>
      </c>
      <c r="I40" s="15">
        <v>1498.47</v>
      </c>
      <c r="J40" s="15">
        <v>128.66936000000001</v>
      </c>
      <c r="K40" s="15" t="s">
        <v>53</v>
      </c>
      <c r="L40" s="15" t="s">
        <v>53</v>
      </c>
      <c r="M40" s="15">
        <v>8.9700000000000006</v>
      </c>
      <c r="N40" s="15">
        <v>0.52464</v>
      </c>
      <c r="O40" s="15" t="s">
        <v>53</v>
      </c>
      <c r="P40" s="15" t="s">
        <v>53</v>
      </c>
      <c r="Q40" s="15">
        <v>43668.1</v>
      </c>
      <c r="R40" s="15" t="s">
        <v>53</v>
      </c>
    </row>
    <row r="41" spans="1:18" s="28" customFormat="1" x14ac:dyDescent="0.2">
      <c r="A41" s="8" t="s">
        <v>266</v>
      </c>
      <c r="B41" s="15">
        <v>6231.5159999999996</v>
      </c>
      <c r="C41" s="9">
        <v>50.032284249124245</v>
      </c>
      <c r="D41" s="15">
        <v>682.11518999999998</v>
      </c>
      <c r="E41" s="15">
        <v>6231.5159999999996</v>
      </c>
      <c r="F41" s="15">
        <v>682.11518999999998</v>
      </c>
      <c r="G41" s="15">
        <v>5787.384</v>
      </c>
      <c r="H41" s="15">
        <v>658.58681999999999</v>
      </c>
      <c r="I41" s="15">
        <v>444.13200000000001</v>
      </c>
      <c r="J41" s="15" t="s">
        <v>144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>
        <v>4709.9740000000002</v>
      </c>
      <c r="R41" s="15" t="s">
        <v>53</v>
      </c>
    </row>
    <row r="42" spans="1:18" s="28" customFormat="1" x14ac:dyDescent="0.2">
      <c r="A42" s="8" t="s">
        <v>268</v>
      </c>
      <c r="B42" s="15">
        <v>168402.32699999999</v>
      </c>
      <c r="C42" s="9">
        <v>115.93938849633476</v>
      </c>
      <c r="D42" s="15">
        <v>17558.7264</v>
      </c>
      <c r="E42" s="15">
        <v>168402.32699999999</v>
      </c>
      <c r="F42" s="15">
        <v>17558.7264</v>
      </c>
      <c r="G42" s="15">
        <v>168333.32699999999</v>
      </c>
      <c r="H42" s="15">
        <v>17553.421399999999</v>
      </c>
      <c r="I42" s="15">
        <v>69</v>
      </c>
      <c r="J42" s="15" t="s">
        <v>144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>
        <v>61376.216999999997</v>
      </c>
      <c r="R42" s="15" t="s">
        <v>53</v>
      </c>
    </row>
    <row r="43" spans="1:18" s="28" customFormat="1" x14ac:dyDescent="0.2">
      <c r="A43" s="8" t="s">
        <v>269</v>
      </c>
      <c r="B43" s="15">
        <v>50.83</v>
      </c>
      <c r="C43" s="9">
        <v>258.02030456852793</v>
      </c>
      <c r="D43" s="15">
        <v>3.9079999999999999</v>
      </c>
      <c r="E43" s="15">
        <v>50.83</v>
      </c>
      <c r="F43" s="15">
        <v>3.9079999999999999</v>
      </c>
      <c r="G43" s="15">
        <v>45.93</v>
      </c>
      <c r="H43" s="15">
        <v>3.7730000000000001</v>
      </c>
      <c r="I43" s="15">
        <v>4.9000000000000004</v>
      </c>
      <c r="J43" s="15">
        <v>0.13500000000000001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271</v>
      </c>
      <c r="B44" s="15" t="s">
        <v>144</v>
      </c>
      <c r="C44" s="9">
        <v>108.65355810343419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272</v>
      </c>
      <c r="B45" s="15" t="s">
        <v>144</v>
      </c>
      <c r="C45" s="9">
        <v>83.13757759715979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144</v>
      </c>
      <c r="R45" s="15" t="s">
        <v>53</v>
      </c>
    </row>
    <row r="46" spans="1:18" s="28" customFormat="1" x14ac:dyDescent="0.2">
      <c r="A46" s="8" t="s">
        <v>273</v>
      </c>
      <c r="B46" s="15" t="s">
        <v>144</v>
      </c>
      <c r="C46" s="9">
        <v>166.26506024096386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274</v>
      </c>
      <c r="B47" s="15">
        <v>22629.599999999999</v>
      </c>
      <c r="C47" s="9" t="s">
        <v>53</v>
      </c>
      <c r="D47" s="15">
        <v>1881.7527299999999</v>
      </c>
      <c r="E47" s="15">
        <v>22629.599999999999</v>
      </c>
      <c r="F47" s="15">
        <v>1881.7527299999999</v>
      </c>
      <c r="G47" s="15">
        <v>22565.5</v>
      </c>
      <c r="H47" s="15">
        <v>1876.5827300000001</v>
      </c>
      <c r="I47" s="15">
        <v>64.099999999999994</v>
      </c>
      <c r="J47" s="15" t="s">
        <v>144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>
        <v>15562.2</v>
      </c>
      <c r="R47" s="15" t="s">
        <v>53</v>
      </c>
    </row>
    <row r="48" spans="1:18" s="28" customFormat="1" x14ac:dyDescent="0.2">
      <c r="A48" s="8" t="s">
        <v>275</v>
      </c>
      <c r="B48" s="15">
        <v>105517.397</v>
      </c>
      <c r="C48" s="9">
        <v>106.38591565754082</v>
      </c>
      <c r="D48" s="15">
        <v>12244.89567</v>
      </c>
      <c r="E48" s="15">
        <v>105517.397</v>
      </c>
      <c r="F48" s="15">
        <v>12244.89567</v>
      </c>
      <c r="G48" s="15">
        <v>105517.397</v>
      </c>
      <c r="H48" s="15">
        <v>12244.89567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>
        <v>19139.417000000001</v>
      </c>
      <c r="R48" s="15" t="s">
        <v>53</v>
      </c>
    </row>
    <row r="49" spans="1:18" s="28" customFormat="1" x14ac:dyDescent="0.2">
      <c r="A49" s="8" t="s">
        <v>276</v>
      </c>
      <c r="B49" s="15">
        <v>232767.34299999999</v>
      </c>
      <c r="C49" s="9">
        <v>122.06362585505229</v>
      </c>
      <c r="D49" s="15">
        <v>19058.90799</v>
      </c>
      <c r="E49" s="15">
        <v>232696.408</v>
      </c>
      <c r="F49" s="15">
        <v>19053.56393</v>
      </c>
      <c r="G49" s="15">
        <v>222136.266</v>
      </c>
      <c r="H49" s="15">
        <v>18062.543450000001</v>
      </c>
      <c r="I49" s="15">
        <v>10554.779</v>
      </c>
      <c r="J49" s="15">
        <v>990.81020999999998</v>
      </c>
      <c r="K49" s="15" t="s">
        <v>53</v>
      </c>
      <c r="L49" s="15" t="s">
        <v>53</v>
      </c>
      <c r="M49" s="15">
        <v>67.935000000000002</v>
      </c>
      <c r="N49" s="15">
        <v>5.2510599999999998</v>
      </c>
      <c r="O49" s="15">
        <v>3</v>
      </c>
      <c r="P49" s="15" t="s">
        <v>144</v>
      </c>
      <c r="Q49" s="15">
        <v>116507.227</v>
      </c>
      <c r="R49" s="15" t="s">
        <v>53</v>
      </c>
    </row>
    <row r="50" spans="1:18" s="28" customFormat="1" x14ac:dyDescent="0.2">
      <c r="A50" s="8" t="s">
        <v>277</v>
      </c>
      <c r="B50" s="15">
        <v>10818.9</v>
      </c>
      <c r="C50" s="9">
        <v>87.745948839397229</v>
      </c>
      <c r="D50" s="15">
        <v>901.08500000000004</v>
      </c>
      <c r="E50" s="15">
        <v>10818.9</v>
      </c>
      <c r="F50" s="15">
        <v>901.08500000000004</v>
      </c>
      <c r="G50" s="15">
        <v>9244</v>
      </c>
      <c r="H50" s="15">
        <v>665.24599999999998</v>
      </c>
      <c r="I50" s="15">
        <v>1574.9</v>
      </c>
      <c r="J50" s="15">
        <v>235.839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279</v>
      </c>
      <c r="B51" s="15">
        <v>31501.1</v>
      </c>
      <c r="C51" s="9">
        <v>96.648624992743933</v>
      </c>
      <c r="D51" s="15" t="s">
        <v>144</v>
      </c>
      <c r="E51" s="15">
        <v>31496.799999999999</v>
      </c>
      <c r="F51" s="15">
        <v>2397.8820000000001</v>
      </c>
      <c r="G51" s="15">
        <v>29345</v>
      </c>
      <c r="H51" s="15">
        <v>2196.1930000000002</v>
      </c>
      <c r="I51" s="15">
        <v>2151.8000000000002</v>
      </c>
      <c r="J51" s="15" t="s">
        <v>144</v>
      </c>
      <c r="K51" s="15" t="s">
        <v>53</v>
      </c>
      <c r="L51" s="15" t="s">
        <v>53</v>
      </c>
      <c r="M51" s="15">
        <v>1.3</v>
      </c>
      <c r="N51" s="15" t="s">
        <v>144</v>
      </c>
      <c r="O51" s="15">
        <v>3</v>
      </c>
      <c r="P51" s="15" t="s">
        <v>144</v>
      </c>
      <c r="Q51" s="15">
        <v>29340.400000000001</v>
      </c>
      <c r="R51" s="15" t="s">
        <v>53</v>
      </c>
    </row>
    <row r="52" spans="1:18" s="28" customFormat="1" x14ac:dyDescent="0.2">
      <c r="A52" s="8" t="s">
        <v>280</v>
      </c>
      <c r="B52" s="15">
        <v>42713.154999999999</v>
      </c>
      <c r="C52" s="9">
        <v>104.47185003460696</v>
      </c>
      <c r="D52" s="15">
        <v>3390.9877000000001</v>
      </c>
      <c r="E52" s="15">
        <v>42690.54</v>
      </c>
      <c r="F52" s="15">
        <v>3388.7125999999998</v>
      </c>
      <c r="G52" s="15">
        <v>41927.5</v>
      </c>
      <c r="H52" s="15">
        <v>3323.5614</v>
      </c>
      <c r="I52" s="15">
        <v>763.04</v>
      </c>
      <c r="J52" s="15">
        <v>65.151200000000003</v>
      </c>
      <c r="K52" s="15" t="s">
        <v>53</v>
      </c>
      <c r="L52" s="15" t="s">
        <v>53</v>
      </c>
      <c r="M52" s="15">
        <v>22.614999999999998</v>
      </c>
      <c r="N52" s="15">
        <v>2.2751000000000001</v>
      </c>
      <c r="O52" s="15" t="s">
        <v>53</v>
      </c>
      <c r="P52" s="15" t="s">
        <v>53</v>
      </c>
      <c r="Q52" s="15">
        <v>8386</v>
      </c>
      <c r="R52" s="15" t="s">
        <v>53</v>
      </c>
    </row>
    <row r="53" spans="1:18" s="28" customFormat="1" x14ac:dyDescent="0.2">
      <c r="A53" s="8" t="s">
        <v>281</v>
      </c>
      <c r="B53" s="15">
        <v>1763.6</v>
      </c>
      <c r="C53" s="9">
        <v>93.185998428582678</v>
      </c>
      <c r="D53" s="15">
        <v>188.88900000000001</v>
      </c>
      <c r="E53" s="15">
        <v>1753.6</v>
      </c>
      <c r="F53" s="15">
        <v>188.01</v>
      </c>
      <c r="G53" s="15">
        <v>1752.3</v>
      </c>
      <c r="H53" s="15">
        <v>187.97900000000001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10</v>
      </c>
      <c r="N53" s="15">
        <v>0.879</v>
      </c>
      <c r="O53" s="15" t="s">
        <v>53</v>
      </c>
      <c r="P53" s="15" t="s">
        <v>53</v>
      </c>
      <c r="Q53" s="15">
        <v>857</v>
      </c>
      <c r="R53" s="15" t="s">
        <v>53</v>
      </c>
    </row>
    <row r="54" spans="1:18" s="28" customFormat="1" x14ac:dyDescent="0.2">
      <c r="A54" s="8" t="s">
        <v>282</v>
      </c>
      <c r="B54" s="15">
        <v>29021.974999999999</v>
      </c>
      <c r="C54" s="9">
        <v>105.90488673272488</v>
      </c>
      <c r="D54" s="15">
        <v>2686.78341</v>
      </c>
      <c r="E54" s="15">
        <v>29019.002</v>
      </c>
      <c r="F54" s="15">
        <v>2686.5690100000002</v>
      </c>
      <c r="G54" s="15">
        <v>28740.19</v>
      </c>
      <c r="H54" s="15">
        <v>2663.1192099999998</v>
      </c>
      <c r="I54" s="15">
        <v>275.32</v>
      </c>
      <c r="J54" s="15" t="s">
        <v>144</v>
      </c>
      <c r="K54" s="15" t="s">
        <v>53</v>
      </c>
      <c r="L54" s="15" t="s">
        <v>53</v>
      </c>
      <c r="M54" s="15">
        <v>2.9729999999999999</v>
      </c>
      <c r="N54" s="15" t="s">
        <v>144</v>
      </c>
      <c r="O54" s="15" t="s">
        <v>53</v>
      </c>
      <c r="P54" s="15" t="s">
        <v>53</v>
      </c>
      <c r="Q54" s="15">
        <v>26853.06</v>
      </c>
      <c r="R54" s="15" t="s">
        <v>53</v>
      </c>
    </row>
    <row r="55" spans="1:18" s="28" customFormat="1" x14ac:dyDescent="0.2">
      <c r="A55" s="8" t="s">
        <v>283</v>
      </c>
      <c r="B55" s="15">
        <v>22302.401000000002</v>
      </c>
      <c r="C55" s="9">
        <v>274.19526207171441</v>
      </c>
      <c r="D55" s="15">
        <v>2274.1832300000001</v>
      </c>
      <c r="E55" s="15">
        <v>22298.629000000001</v>
      </c>
      <c r="F55" s="15">
        <v>2273.9396900000002</v>
      </c>
      <c r="G55" s="15">
        <v>22297.046999999999</v>
      </c>
      <c r="H55" s="15">
        <v>2273.8613300000002</v>
      </c>
      <c r="I55" s="15">
        <v>1.0109999999999999</v>
      </c>
      <c r="J55" s="15" t="s">
        <v>144</v>
      </c>
      <c r="K55" s="15" t="s">
        <v>53</v>
      </c>
      <c r="L55" s="15" t="s">
        <v>53</v>
      </c>
      <c r="M55" s="15">
        <v>3.7719999999999998</v>
      </c>
      <c r="N55" s="15">
        <v>0.24354000000000001</v>
      </c>
      <c r="O55" s="15" t="s">
        <v>53</v>
      </c>
      <c r="P55" s="15" t="s">
        <v>53</v>
      </c>
      <c r="Q55" s="15">
        <v>15260.072</v>
      </c>
      <c r="R55" s="15" t="s">
        <v>53</v>
      </c>
    </row>
    <row r="56" spans="1:18" s="28" customFormat="1" x14ac:dyDescent="0.2">
      <c r="A56" s="8" t="s">
        <v>284</v>
      </c>
      <c r="B56" s="15">
        <v>2.895</v>
      </c>
      <c r="C56" s="9">
        <v>88.505044328951385</v>
      </c>
      <c r="D56" s="15">
        <v>0.21728</v>
      </c>
      <c r="E56" s="15">
        <v>1.4510000000000001</v>
      </c>
      <c r="F56" s="15">
        <v>0.12303</v>
      </c>
      <c r="G56" s="15">
        <v>1.4510000000000001</v>
      </c>
      <c r="H56" s="15">
        <v>0.12303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1.444</v>
      </c>
      <c r="N56" s="15">
        <v>9.425E-2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285</v>
      </c>
      <c r="B57" s="15">
        <v>23047.7</v>
      </c>
      <c r="C57" s="9">
        <v>248.01210032439562</v>
      </c>
      <c r="D57" s="15">
        <v>1872.4760000000001</v>
      </c>
      <c r="E57" s="15">
        <v>23047.7</v>
      </c>
      <c r="F57" s="15">
        <v>1872.4760000000001</v>
      </c>
      <c r="G57" s="15">
        <v>22861.3</v>
      </c>
      <c r="H57" s="15">
        <v>1853.931</v>
      </c>
      <c r="I57" s="15">
        <v>186.4</v>
      </c>
      <c r="J57" s="15" t="s">
        <v>144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>
        <v>14835.5</v>
      </c>
      <c r="R57" s="15" t="s">
        <v>53</v>
      </c>
    </row>
    <row r="58" spans="1:18" s="28" customFormat="1" x14ac:dyDescent="0.2">
      <c r="A58" s="8" t="s">
        <v>286</v>
      </c>
      <c r="B58" s="15">
        <v>4693.3999999999996</v>
      </c>
      <c r="C58" s="9" t="s">
        <v>53</v>
      </c>
      <c r="D58" s="15" t="s">
        <v>144</v>
      </c>
      <c r="E58" s="15">
        <v>4693.3999999999996</v>
      </c>
      <c r="F58" s="15">
        <v>466.68900000000002</v>
      </c>
      <c r="G58" s="15">
        <v>4693.3999999999996</v>
      </c>
      <c r="H58" s="15">
        <v>466.68900000000002</v>
      </c>
      <c r="I58" s="15" t="s">
        <v>53</v>
      </c>
      <c r="J58" s="15" t="s">
        <v>53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287</v>
      </c>
      <c r="B59" s="15" t="s">
        <v>144</v>
      </c>
      <c r="C59" s="9">
        <v>111.98612819461528</v>
      </c>
      <c r="D59" s="15" t="s">
        <v>144</v>
      </c>
      <c r="E59" s="15" t="s">
        <v>144</v>
      </c>
      <c r="F59" s="15" t="s">
        <v>144</v>
      </c>
      <c r="G59" s="15" t="s">
        <v>144</v>
      </c>
      <c r="H59" s="15" t="s">
        <v>144</v>
      </c>
      <c r="I59" s="15" t="s">
        <v>144</v>
      </c>
      <c r="J59" s="15" t="s">
        <v>144</v>
      </c>
      <c r="K59" s="15" t="s">
        <v>53</v>
      </c>
      <c r="L59" s="15" t="s">
        <v>53</v>
      </c>
      <c r="M59" s="15" t="s">
        <v>144</v>
      </c>
      <c r="N59" s="15" t="s">
        <v>144</v>
      </c>
      <c r="O59" s="15" t="s">
        <v>53</v>
      </c>
      <c r="P59" s="15" t="s">
        <v>53</v>
      </c>
      <c r="Q59" s="15" t="s">
        <v>144</v>
      </c>
      <c r="R59" s="15" t="s">
        <v>53</v>
      </c>
    </row>
    <row r="60" spans="1:18" s="28" customFormat="1" x14ac:dyDescent="0.2">
      <c r="A60" s="8" t="s">
        <v>288</v>
      </c>
      <c r="B60" s="15">
        <v>12121.68</v>
      </c>
      <c r="C60" s="9">
        <v>230.51864451002371</v>
      </c>
      <c r="D60" s="15">
        <v>866.61369999999999</v>
      </c>
      <c r="E60" s="15">
        <v>12121.68</v>
      </c>
      <c r="F60" s="15">
        <v>866.61369999999999</v>
      </c>
      <c r="G60" s="15">
        <v>9960.6</v>
      </c>
      <c r="H60" s="15">
        <v>693.99400000000003</v>
      </c>
      <c r="I60" s="15">
        <v>2161.08</v>
      </c>
      <c r="J60" s="15">
        <v>172.61969999999999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289</v>
      </c>
      <c r="B61" s="15">
        <v>35215.699999999997</v>
      </c>
      <c r="C61" s="9">
        <v>103.54696054620193</v>
      </c>
      <c r="D61" s="15">
        <v>2542.8119999999999</v>
      </c>
      <c r="E61" s="15">
        <v>35193.699999999997</v>
      </c>
      <c r="F61" s="15">
        <v>2541.6439999999998</v>
      </c>
      <c r="G61" s="15">
        <v>32273.8</v>
      </c>
      <c r="H61" s="15">
        <v>2319.9850000000001</v>
      </c>
      <c r="I61" s="15">
        <v>2919.9</v>
      </c>
      <c r="J61" s="15">
        <v>221.65899999999999</v>
      </c>
      <c r="K61" s="15" t="s">
        <v>53</v>
      </c>
      <c r="L61" s="15" t="s">
        <v>53</v>
      </c>
      <c r="M61" s="15">
        <v>22</v>
      </c>
      <c r="N61" s="15">
        <v>1.1679999999999999</v>
      </c>
      <c r="O61" s="15" t="s">
        <v>53</v>
      </c>
      <c r="P61" s="15" t="s">
        <v>53</v>
      </c>
      <c r="Q61" s="15">
        <v>16120.3</v>
      </c>
      <c r="R61" s="15" t="s">
        <v>53</v>
      </c>
    </row>
    <row r="62" spans="1:18" s="28" customFormat="1" x14ac:dyDescent="0.2">
      <c r="A62" s="8" t="s">
        <v>290</v>
      </c>
      <c r="B62" s="15" t="s">
        <v>144</v>
      </c>
      <c r="C62" s="9">
        <v>100.5554916784041</v>
      </c>
      <c r="D62" s="15">
        <v>1013.2293</v>
      </c>
      <c r="E62" s="15">
        <v>13992.9</v>
      </c>
      <c r="F62" s="15">
        <v>1013.2293</v>
      </c>
      <c r="G62" s="15">
        <v>13509.3</v>
      </c>
      <c r="H62" s="15">
        <v>965.30880000000002</v>
      </c>
      <c r="I62" s="15">
        <v>483.6</v>
      </c>
      <c r="J62" s="15">
        <v>47.920499999999997</v>
      </c>
      <c r="K62" s="15" t="s">
        <v>53</v>
      </c>
      <c r="L62" s="15" t="s">
        <v>53</v>
      </c>
      <c r="M62" s="15" t="s">
        <v>53</v>
      </c>
      <c r="N62" s="15" t="s">
        <v>53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x14ac:dyDescent="0.2">
      <c r="A63" s="8" t="s">
        <v>291</v>
      </c>
      <c r="B63" s="15">
        <v>97006.45</v>
      </c>
      <c r="C63" s="9">
        <v>107.2073197440108</v>
      </c>
      <c r="D63" s="15" t="s">
        <v>144</v>
      </c>
      <c r="E63" s="15">
        <v>97001.807000000001</v>
      </c>
      <c r="F63" s="15">
        <v>8972.6650800000007</v>
      </c>
      <c r="G63" s="15">
        <v>96916.125</v>
      </c>
      <c r="H63" s="15">
        <v>8966.1868400000003</v>
      </c>
      <c r="I63" s="15">
        <v>79.98</v>
      </c>
      <c r="J63" s="15">
        <v>5.9116</v>
      </c>
      <c r="K63" s="15" t="s">
        <v>53</v>
      </c>
      <c r="L63" s="15" t="s">
        <v>53</v>
      </c>
      <c r="M63" s="15">
        <v>3.677</v>
      </c>
      <c r="N63" s="15" t="s">
        <v>144</v>
      </c>
      <c r="O63" s="15">
        <v>0.96599999999999997</v>
      </c>
      <c r="P63" s="15" t="s">
        <v>144</v>
      </c>
      <c r="Q63" s="15">
        <v>25101.599999999999</v>
      </c>
      <c r="R63" s="15" t="s">
        <v>53</v>
      </c>
    </row>
    <row r="64" spans="1:18" s="28" customFormat="1" x14ac:dyDescent="0.2">
      <c r="A64" s="8" t="s">
        <v>292</v>
      </c>
      <c r="B64" s="15">
        <v>13298.43</v>
      </c>
      <c r="C64" s="9">
        <v>168.22855167971372</v>
      </c>
      <c r="D64" s="15">
        <v>990.41030000000001</v>
      </c>
      <c r="E64" s="15">
        <v>13298.43</v>
      </c>
      <c r="F64" s="15">
        <v>990.41030000000001</v>
      </c>
      <c r="G64" s="15">
        <v>13298.43</v>
      </c>
      <c r="H64" s="15">
        <v>990.41030000000001</v>
      </c>
      <c r="I64" s="15" t="s">
        <v>53</v>
      </c>
      <c r="J64" s="15" t="s">
        <v>53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>
        <v>8938.6</v>
      </c>
      <c r="R64" s="15" t="s">
        <v>53</v>
      </c>
    </row>
    <row r="65" spans="1:18" s="28" customFormat="1" x14ac:dyDescent="0.2">
      <c r="A65" s="8" t="s">
        <v>293</v>
      </c>
      <c r="B65" s="15">
        <v>22168.258000000002</v>
      </c>
      <c r="C65" s="9">
        <v>99.864318909440996</v>
      </c>
      <c r="D65" s="15" t="s">
        <v>144</v>
      </c>
      <c r="E65" s="15">
        <v>22165.599999999999</v>
      </c>
      <c r="F65" s="15">
        <v>2109.7289999999998</v>
      </c>
      <c r="G65" s="15">
        <v>22165.599999999999</v>
      </c>
      <c r="H65" s="15">
        <v>2109.7289999999998</v>
      </c>
      <c r="I65" s="15" t="s">
        <v>53</v>
      </c>
      <c r="J65" s="15" t="s">
        <v>53</v>
      </c>
      <c r="K65" s="15" t="s">
        <v>53</v>
      </c>
      <c r="L65" s="15" t="s">
        <v>53</v>
      </c>
      <c r="M65" s="15">
        <v>1.794</v>
      </c>
      <c r="N65" s="15" t="s">
        <v>144</v>
      </c>
      <c r="O65" s="15">
        <v>0.86399999999999999</v>
      </c>
      <c r="P65" s="15" t="s">
        <v>144</v>
      </c>
      <c r="Q65" s="15" t="s">
        <v>53</v>
      </c>
      <c r="R65" s="15" t="s">
        <v>53</v>
      </c>
    </row>
    <row r="66" spans="1:18" s="28" customFormat="1" x14ac:dyDescent="0.2">
      <c r="A66" s="8" t="s">
        <v>294</v>
      </c>
      <c r="B66" s="15">
        <v>24320.702000000001</v>
      </c>
      <c r="C66" s="9">
        <v>89.567934838851244</v>
      </c>
      <c r="D66" s="15">
        <v>2519.2017799999999</v>
      </c>
      <c r="E66" s="15">
        <v>24318.717000000001</v>
      </c>
      <c r="F66" s="15">
        <v>2519.0137800000002</v>
      </c>
      <c r="G66" s="15">
        <v>24305.834999999999</v>
      </c>
      <c r="H66" s="15">
        <v>2517.4455400000002</v>
      </c>
      <c r="I66" s="15">
        <v>7.18</v>
      </c>
      <c r="J66" s="15">
        <v>1.0016</v>
      </c>
      <c r="K66" s="15" t="s">
        <v>53</v>
      </c>
      <c r="L66" s="15" t="s">
        <v>53</v>
      </c>
      <c r="M66" s="15">
        <v>1.883</v>
      </c>
      <c r="N66" s="15">
        <v>0.188</v>
      </c>
      <c r="O66" s="15">
        <v>0.10199999999999999</v>
      </c>
      <c r="P66" s="15" t="s">
        <v>53</v>
      </c>
      <c r="Q66" s="15" t="s">
        <v>53</v>
      </c>
      <c r="R66" s="15" t="s">
        <v>53</v>
      </c>
    </row>
    <row r="67" spans="1:18" s="28" customFormat="1" ht="25.5" x14ac:dyDescent="0.2">
      <c r="A67" s="8" t="s">
        <v>343</v>
      </c>
      <c r="B67" s="15">
        <v>0.38</v>
      </c>
      <c r="C67" s="9">
        <v>76</v>
      </c>
      <c r="D67" s="15">
        <v>1.9E-2</v>
      </c>
      <c r="E67" s="15">
        <v>0.38</v>
      </c>
      <c r="F67" s="15">
        <v>1.9E-2</v>
      </c>
      <c r="G67" s="15">
        <v>0.38</v>
      </c>
      <c r="H67" s="15">
        <v>1.9E-2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ht="25.5" x14ac:dyDescent="0.2">
      <c r="A68" s="8" t="s">
        <v>344</v>
      </c>
      <c r="B68" s="15">
        <v>14.455</v>
      </c>
      <c r="C68" s="9">
        <v>122.32377083862232</v>
      </c>
      <c r="D68" s="15">
        <v>2.0339</v>
      </c>
      <c r="E68" s="15">
        <v>12.47</v>
      </c>
      <c r="F68" s="15">
        <v>1.8459000000000001</v>
      </c>
      <c r="G68" s="15">
        <v>2.59</v>
      </c>
      <c r="H68" s="15">
        <v>0.52029999999999998</v>
      </c>
      <c r="I68" s="15">
        <v>7.18</v>
      </c>
      <c r="J68" s="15">
        <v>1.0016</v>
      </c>
      <c r="K68" s="15" t="s">
        <v>53</v>
      </c>
      <c r="L68" s="15" t="s">
        <v>53</v>
      </c>
      <c r="M68" s="15">
        <v>1.883</v>
      </c>
      <c r="N68" s="15">
        <v>0.188</v>
      </c>
      <c r="O68" s="15">
        <v>0.10199999999999999</v>
      </c>
      <c r="P68" s="15" t="s">
        <v>53</v>
      </c>
      <c r="Q68" s="15" t="s">
        <v>53</v>
      </c>
      <c r="R68" s="15" t="s">
        <v>53</v>
      </c>
    </row>
    <row r="69" spans="1:18" s="28" customFormat="1" ht="38.25" x14ac:dyDescent="0.2">
      <c r="A69" s="8" t="s">
        <v>295</v>
      </c>
      <c r="B69" s="15">
        <v>24305.866999999998</v>
      </c>
      <c r="C69" s="9">
        <v>89.553923152763375</v>
      </c>
      <c r="D69" s="15">
        <v>2517.1488800000002</v>
      </c>
      <c r="E69" s="15">
        <v>24305.866999999998</v>
      </c>
      <c r="F69" s="15">
        <v>2517.1488800000002</v>
      </c>
      <c r="G69" s="15">
        <v>24302.865000000002</v>
      </c>
      <c r="H69" s="15">
        <v>2516.9062399999998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296</v>
      </c>
      <c r="B70" s="15">
        <v>37219.06</v>
      </c>
      <c r="C70" s="9">
        <v>112.010460993975</v>
      </c>
      <c r="D70" s="15">
        <v>3353.5120000000002</v>
      </c>
      <c r="E70" s="15">
        <v>37219.06</v>
      </c>
      <c r="F70" s="15">
        <v>3353.5120000000002</v>
      </c>
      <c r="G70" s="15">
        <v>37146.26</v>
      </c>
      <c r="H70" s="15">
        <v>3348.6019999999999</v>
      </c>
      <c r="I70" s="15">
        <v>72.8</v>
      </c>
      <c r="J70" s="15">
        <v>4.91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>
        <v>16163</v>
      </c>
      <c r="R70" s="15" t="s">
        <v>53</v>
      </c>
    </row>
    <row r="71" spans="1:18" s="28" customFormat="1" x14ac:dyDescent="0.2">
      <c r="A71" s="8" t="s">
        <v>297</v>
      </c>
      <c r="B71" s="15">
        <v>61965.493000000002</v>
      </c>
      <c r="C71" s="9">
        <v>97.252990943168527</v>
      </c>
      <c r="D71" s="15" t="s">
        <v>144</v>
      </c>
      <c r="E71" s="15">
        <v>61954.94</v>
      </c>
      <c r="F71" s="15">
        <v>6622.5208899999998</v>
      </c>
      <c r="G71" s="15">
        <v>61737.722000000002</v>
      </c>
      <c r="H71" s="15">
        <v>6608.0314900000003</v>
      </c>
      <c r="I71" s="15">
        <v>69.784000000000006</v>
      </c>
      <c r="J71" s="15" t="s">
        <v>144</v>
      </c>
      <c r="K71" s="15" t="s">
        <v>53</v>
      </c>
      <c r="L71" s="15" t="s">
        <v>53</v>
      </c>
      <c r="M71" s="15">
        <v>5.1630000000000003</v>
      </c>
      <c r="N71" s="15">
        <v>0.47420000000000001</v>
      </c>
      <c r="O71" s="15">
        <v>5.39</v>
      </c>
      <c r="P71" s="15" t="s">
        <v>144</v>
      </c>
      <c r="Q71" s="15">
        <v>23812.081999999999</v>
      </c>
      <c r="R71" s="15" t="s">
        <v>53</v>
      </c>
    </row>
    <row r="72" spans="1:18" s="28" customFormat="1" x14ac:dyDescent="0.2">
      <c r="A72" s="8" t="s">
        <v>298</v>
      </c>
      <c r="B72" s="15" t="s">
        <v>144</v>
      </c>
      <c r="C72" s="9">
        <v>100</v>
      </c>
      <c r="D72" s="15" t="s">
        <v>144</v>
      </c>
      <c r="E72" s="15" t="s">
        <v>144</v>
      </c>
      <c r="F72" s="15" t="s">
        <v>144</v>
      </c>
      <c r="G72" s="15" t="s">
        <v>144</v>
      </c>
      <c r="H72" s="15" t="s">
        <v>144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299</v>
      </c>
      <c r="B73" s="15" t="s">
        <v>144</v>
      </c>
      <c r="C73" s="9">
        <v>62.5</v>
      </c>
      <c r="D73" s="15" t="s">
        <v>144</v>
      </c>
      <c r="E73" s="15" t="s">
        <v>144</v>
      </c>
      <c r="F73" s="15" t="s">
        <v>144</v>
      </c>
      <c r="G73" s="15" t="s">
        <v>144</v>
      </c>
      <c r="H73" s="15" t="s">
        <v>144</v>
      </c>
      <c r="I73" s="15" t="s">
        <v>53</v>
      </c>
      <c r="J73" s="15" t="s">
        <v>53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x14ac:dyDescent="0.2">
      <c r="A74" s="8" t="s">
        <v>300</v>
      </c>
      <c r="B74" s="15" t="s">
        <v>144</v>
      </c>
      <c r="C74" s="9">
        <v>101.24500410621407</v>
      </c>
      <c r="D74" s="15" t="s">
        <v>144</v>
      </c>
      <c r="E74" s="15" t="s">
        <v>144</v>
      </c>
      <c r="F74" s="15" t="s">
        <v>144</v>
      </c>
      <c r="G74" s="15" t="s">
        <v>144</v>
      </c>
      <c r="H74" s="15" t="s">
        <v>144</v>
      </c>
      <c r="I74" s="15" t="s">
        <v>53</v>
      </c>
      <c r="J74" s="15" t="s">
        <v>53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 t="s">
        <v>144</v>
      </c>
      <c r="R74" s="15" t="s">
        <v>53</v>
      </c>
    </row>
    <row r="75" spans="1:18" s="28" customFormat="1" x14ac:dyDescent="0.2">
      <c r="A75" s="8" t="s">
        <v>301</v>
      </c>
      <c r="B75" s="15">
        <v>191.62100000000001</v>
      </c>
      <c r="C75" s="9">
        <v>95.674642008348144</v>
      </c>
      <c r="D75" s="15">
        <v>13.942399999999999</v>
      </c>
      <c r="E75" s="15">
        <v>181.21799999999999</v>
      </c>
      <c r="F75" s="15">
        <v>13.311400000000001</v>
      </c>
      <c r="G75" s="15">
        <v>14</v>
      </c>
      <c r="H75" s="15">
        <v>2.036</v>
      </c>
      <c r="I75" s="15">
        <v>21.283999999999999</v>
      </c>
      <c r="J75" s="15" t="s">
        <v>144</v>
      </c>
      <c r="K75" s="15" t="s">
        <v>53</v>
      </c>
      <c r="L75" s="15" t="s">
        <v>53</v>
      </c>
      <c r="M75" s="15">
        <v>5.0129999999999999</v>
      </c>
      <c r="N75" s="15">
        <v>0.46739999999999998</v>
      </c>
      <c r="O75" s="15">
        <v>5.39</v>
      </c>
      <c r="P75" s="15" t="s">
        <v>144</v>
      </c>
      <c r="Q75" s="15" t="s">
        <v>53</v>
      </c>
      <c r="R75" s="15" t="s">
        <v>53</v>
      </c>
    </row>
    <row r="76" spans="1:18" s="28" customFormat="1" x14ac:dyDescent="0.2">
      <c r="A76" s="8" t="s">
        <v>302</v>
      </c>
      <c r="B76" s="15">
        <v>2412.2800000000002</v>
      </c>
      <c r="C76" s="9">
        <v>83.994790977527387</v>
      </c>
      <c r="D76" s="15">
        <v>271.25979999999998</v>
      </c>
      <c r="E76" s="15">
        <v>2412.13</v>
      </c>
      <c r="F76" s="15">
        <v>271.25299999999999</v>
      </c>
      <c r="G76" s="15">
        <v>2410.63</v>
      </c>
      <c r="H76" s="15">
        <v>271.18299999999999</v>
      </c>
      <c r="I76" s="15" t="s">
        <v>53</v>
      </c>
      <c r="J76" s="15" t="s">
        <v>53</v>
      </c>
      <c r="K76" s="15" t="s">
        <v>53</v>
      </c>
      <c r="L76" s="15" t="s">
        <v>53</v>
      </c>
      <c r="M76" s="15">
        <v>0.15</v>
      </c>
      <c r="N76" s="15">
        <v>6.7999999999999996E-3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303</v>
      </c>
      <c r="B77" s="15">
        <v>13957.3</v>
      </c>
      <c r="C77" s="9">
        <v>104.74442968533069</v>
      </c>
      <c r="D77" s="15">
        <v>1414.42</v>
      </c>
      <c r="E77" s="15">
        <v>13957.3</v>
      </c>
      <c r="F77" s="15">
        <v>1414.42</v>
      </c>
      <c r="G77" s="15">
        <v>13926.3</v>
      </c>
      <c r="H77" s="15">
        <v>1412.8820000000001</v>
      </c>
      <c r="I77" s="15">
        <v>31</v>
      </c>
      <c r="J77" s="15">
        <v>1.538</v>
      </c>
      <c r="K77" s="15" t="s">
        <v>53</v>
      </c>
      <c r="L77" s="15" t="s">
        <v>53</v>
      </c>
      <c r="M77" s="15" t="s">
        <v>53</v>
      </c>
      <c r="N77" s="15" t="s">
        <v>53</v>
      </c>
      <c r="O77" s="15" t="s">
        <v>53</v>
      </c>
      <c r="P77" s="15" t="s">
        <v>53</v>
      </c>
      <c r="Q77" s="15">
        <v>7833.8</v>
      </c>
      <c r="R77" s="15" t="s">
        <v>53</v>
      </c>
    </row>
    <row r="78" spans="1:18" s="28" customFormat="1" x14ac:dyDescent="0.2">
      <c r="A78" s="8" t="s">
        <v>304</v>
      </c>
      <c r="B78" s="15">
        <v>34260.487999999998</v>
      </c>
      <c r="C78" s="9">
        <v>106.8486581733693</v>
      </c>
      <c r="D78" s="15">
        <v>3749.4270099999999</v>
      </c>
      <c r="E78" s="15">
        <v>34260.487999999998</v>
      </c>
      <c r="F78" s="15">
        <v>3749.4270099999999</v>
      </c>
      <c r="G78" s="15">
        <v>34242.987999999998</v>
      </c>
      <c r="H78" s="15">
        <v>3747.8210100000001</v>
      </c>
      <c r="I78" s="15">
        <v>17.5</v>
      </c>
      <c r="J78" s="15">
        <v>1.6060000000000001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>
        <v>11533.63</v>
      </c>
      <c r="R78" s="15" t="s">
        <v>53</v>
      </c>
    </row>
    <row r="79" spans="1:18" s="28" customFormat="1" x14ac:dyDescent="0.2">
      <c r="A79" s="8" t="s">
        <v>306</v>
      </c>
      <c r="B79" s="15" t="s">
        <v>144</v>
      </c>
      <c r="C79" s="9">
        <v>71.620270769498234</v>
      </c>
      <c r="D79" s="15" t="s">
        <v>144</v>
      </c>
      <c r="E79" s="15" t="s">
        <v>144</v>
      </c>
      <c r="F79" s="15" t="s">
        <v>144</v>
      </c>
      <c r="G79" s="15" t="s">
        <v>144</v>
      </c>
      <c r="H79" s="15" t="s">
        <v>144</v>
      </c>
      <c r="I79" s="15" t="s">
        <v>53</v>
      </c>
      <c r="J79" s="15" t="s">
        <v>53</v>
      </c>
      <c r="K79" s="15" t="s">
        <v>53</v>
      </c>
      <c r="L79" s="15" t="s">
        <v>53</v>
      </c>
      <c r="M79" s="15" t="s">
        <v>53</v>
      </c>
      <c r="N79" s="15" t="s">
        <v>53</v>
      </c>
      <c r="O79" s="15" t="s">
        <v>53</v>
      </c>
      <c r="P79" s="15" t="s">
        <v>53</v>
      </c>
      <c r="Q79" s="15" t="s">
        <v>144</v>
      </c>
      <c r="R79" s="15" t="s">
        <v>53</v>
      </c>
    </row>
    <row r="80" spans="1:18" s="28" customFormat="1" x14ac:dyDescent="0.2">
      <c r="A80" s="8" t="s">
        <v>307</v>
      </c>
      <c r="B80" s="15">
        <v>17862.106</v>
      </c>
      <c r="C80" s="9">
        <v>102.86289071916408</v>
      </c>
      <c r="D80" s="15">
        <v>3139.49523</v>
      </c>
      <c r="E80" s="15">
        <v>17818.177</v>
      </c>
      <c r="F80" s="15">
        <v>3132.34818</v>
      </c>
      <c r="G80" s="15">
        <v>11854.199000000001</v>
      </c>
      <c r="H80" s="15">
        <v>2016.7995100000001</v>
      </c>
      <c r="I80" s="15">
        <v>5870.1350000000002</v>
      </c>
      <c r="J80" s="15">
        <v>1099.4120399999999</v>
      </c>
      <c r="K80" s="15">
        <v>0.22</v>
      </c>
      <c r="L80" s="15">
        <v>6.3159999999999994E-2</v>
      </c>
      <c r="M80" s="15">
        <v>39.399000000000001</v>
      </c>
      <c r="N80" s="15">
        <v>5.0732999999999997</v>
      </c>
      <c r="O80" s="15">
        <v>4.3099999999999996</v>
      </c>
      <c r="P80" s="15">
        <v>2.0105900000000001</v>
      </c>
      <c r="Q80" s="15">
        <v>574.4</v>
      </c>
      <c r="R80" s="15" t="s">
        <v>53</v>
      </c>
    </row>
    <row r="81" spans="1:18" s="28" customFormat="1" x14ac:dyDescent="0.2">
      <c r="A81" s="8" t="s">
        <v>308</v>
      </c>
      <c r="B81" s="15">
        <v>7.05</v>
      </c>
      <c r="C81" s="9">
        <v>92.193016869360534</v>
      </c>
      <c r="D81" s="15" t="s">
        <v>144</v>
      </c>
      <c r="E81" s="15">
        <v>7.05</v>
      </c>
      <c r="F81" s="15">
        <v>0.44936999999999999</v>
      </c>
      <c r="G81" s="15" t="s">
        <v>53</v>
      </c>
      <c r="H81" s="15" t="s">
        <v>53</v>
      </c>
      <c r="I81" s="15" t="s">
        <v>53</v>
      </c>
      <c r="J81" s="15" t="s">
        <v>53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2" spans="1:18" s="28" customFormat="1" x14ac:dyDescent="0.2">
      <c r="A82" s="8" t="s">
        <v>309</v>
      </c>
      <c r="B82" s="15" t="s">
        <v>144</v>
      </c>
      <c r="C82" s="9">
        <v>145.00163585683896</v>
      </c>
      <c r="D82" s="15" t="s">
        <v>144</v>
      </c>
      <c r="E82" s="15" t="s">
        <v>144</v>
      </c>
      <c r="F82" s="15" t="s">
        <v>144</v>
      </c>
      <c r="G82" s="15" t="s">
        <v>144</v>
      </c>
      <c r="H82" s="15" t="s">
        <v>144</v>
      </c>
      <c r="I82" s="15" t="s">
        <v>144</v>
      </c>
      <c r="J82" s="15" t="s">
        <v>144</v>
      </c>
      <c r="K82" s="15" t="s">
        <v>53</v>
      </c>
      <c r="L82" s="15" t="s">
        <v>53</v>
      </c>
      <c r="M82" s="15" t="s">
        <v>144</v>
      </c>
      <c r="N82" s="15" t="s">
        <v>144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346</v>
      </c>
      <c r="B83" s="15" t="s">
        <v>144</v>
      </c>
      <c r="C83" s="9">
        <v>111.03542234332426</v>
      </c>
      <c r="D83" s="15" t="s">
        <v>144</v>
      </c>
      <c r="E83" s="15" t="s">
        <v>144</v>
      </c>
      <c r="F83" s="15" t="s">
        <v>144</v>
      </c>
      <c r="G83" s="15" t="s">
        <v>144</v>
      </c>
      <c r="H83" s="15" t="s">
        <v>144</v>
      </c>
      <c r="I83" s="15" t="s">
        <v>53</v>
      </c>
      <c r="J83" s="15" t="s">
        <v>53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311</v>
      </c>
      <c r="B84" s="15">
        <v>1621.4860000000001</v>
      </c>
      <c r="C84" s="9">
        <v>99.051746202983608</v>
      </c>
      <c r="D84" s="15" t="s">
        <v>144</v>
      </c>
      <c r="E84" s="15">
        <v>1621.4860000000001</v>
      </c>
      <c r="F84" s="15">
        <v>171.07817</v>
      </c>
      <c r="G84" s="15">
        <v>1573.2049999999999</v>
      </c>
      <c r="H84" s="15">
        <v>163.64354</v>
      </c>
      <c r="I84" s="15">
        <v>48.280999999999999</v>
      </c>
      <c r="J84" s="15" t="s">
        <v>144</v>
      </c>
      <c r="K84" s="15" t="s">
        <v>53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312</v>
      </c>
      <c r="B85" s="15">
        <v>1626.645</v>
      </c>
      <c r="C85" s="9">
        <v>82.369821455970126</v>
      </c>
      <c r="D85" s="15">
        <v>310.19513000000001</v>
      </c>
      <c r="E85" s="15">
        <v>1626.1030000000001</v>
      </c>
      <c r="F85" s="15">
        <v>310.15715999999998</v>
      </c>
      <c r="G85" s="15">
        <v>1623.3</v>
      </c>
      <c r="H85" s="15">
        <v>309.22699999999998</v>
      </c>
      <c r="I85" s="15">
        <v>0.37</v>
      </c>
      <c r="J85" s="15" t="s">
        <v>144</v>
      </c>
      <c r="K85" s="15" t="s">
        <v>53</v>
      </c>
      <c r="L85" s="15" t="s">
        <v>53</v>
      </c>
      <c r="M85" s="15">
        <v>0.54200000000000004</v>
      </c>
      <c r="N85" s="15" t="s">
        <v>144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s="28" customFormat="1" x14ac:dyDescent="0.2">
      <c r="A86" s="8" t="s">
        <v>313</v>
      </c>
      <c r="B86" s="15">
        <v>3948.8389999999999</v>
      </c>
      <c r="C86" s="9">
        <v>117.94965921941562</v>
      </c>
      <c r="D86" s="15">
        <v>613.59247000000005</v>
      </c>
      <c r="E86" s="15">
        <v>3945.2</v>
      </c>
      <c r="F86" s="15">
        <v>613.36300000000006</v>
      </c>
      <c r="G86" s="15">
        <v>3846.2</v>
      </c>
      <c r="H86" s="15">
        <v>590.10500000000002</v>
      </c>
      <c r="I86" s="15">
        <v>99</v>
      </c>
      <c r="J86" s="15" t="s">
        <v>144</v>
      </c>
      <c r="K86" s="15" t="s">
        <v>53</v>
      </c>
      <c r="L86" s="15" t="s">
        <v>53</v>
      </c>
      <c r="M86" s="15">
        <v>3.6389999999999998</v>
      </c>
      <c r="N86" s="15" t="s">
        <v>144</v>
      </c>
      <c r="O86" s="15" t="s">
        <v>53</v>
      </c>
      <c r="P86" s="15" t="s">
        <v>53</v>
      </c>
      <c r="Q86" s="15">
        <v>421.1</v>
      </c>
      <c r="R86" s="15" t="s">
        <v>53</v>
      </c>
    </row>
    <row r="87" spans="1:18" s="28" customFormat="1" x14ac:dyDescent="0.2">
      <c r="A87" s="8" t="s">
        <v>352</v>
      </c>
      <c r="B87" s="15">
        <v>71.715000000000003</v>
      </c>
      <c r="C87" s="9">
        <v>28.419988903859871</v>
      </c>
      <c r="D87" s="15">
        <v>27.89386</v>
      </c>
      <c r="E87" s="15">
        <v>66.369</v>
      </c>
      <c r="F87" s="15">
        <v>25.89</v>
      </c>
      <c r="G87" s="15">
        <v>50.448999999999998</v>
      </c>
      <c r="H87" s="15">
        <v>21.940999999999999</v>
      </c>
      <c r="I87" s="15">
        <v>15.92</v>
      </c>
      <c r="J87" s="15">
        <v>3.9489999999999998</v>
      </c>
      <c r="K87" s="15">
        <v>0.22</v>
      </c>
      <c r="L87" s="15">
        <v>6.3159999999999994E-2</v>
      </c>
      <c r="M87" s="15">
        <v>5.1260000000000003</v>
      </c>
      <c r="N87" s="15">
        <v>1.9407000000000001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s="28" customFormat="1" x14ac:dyDescent="0.2">
      <c r="A88" s="8" t="s">
        <v>347</v>
      </c>
      <c r="B88" s="15">
        <v>8448.09</v>
      </c>
      <c r="C88" s="9">
        <v>97.734590017711895</v>
      </c>
      <c r="D88" s="15">
        <v>1519.9728</v>
      </c>
      <c r="E88" s="15">
        <v>8418.0300000000007</v>
      </c>
      <c r="F88" s="15">
        <v>1517.1107</v>
      </c>
      <c r="G88" s="15">
        <v>2694.11</v>
      </c>
      <c r="H88" s="15">
        <v>467.6746</v>
      </c>
      <c r="I88" s="15">
        <v>5646.14</v>
      </c>
      <c r="J88" s="15">
        <v>1036.6704</v>
      </c>
      <c r="K88" s="15" t="s">
        <v>53</v>
      </c>
      <c r="L88" s="15" t="s">
        <v>53</v>
      </c>
      <c r="M88" s="15">
        <v>30.06</v>
      </c>
      <c r="N88" s="15">
        <v>2.8620999999999999</v>
      </c>
      <c r="O88" s="15" t="s">
        <v>53</v>
      </c>
      <c r="P88" s="15" t="s">
        <v>53</v>
      </c>
      <c r="Q88" s="15">
        <v>153.30000000000001</v>
      </c>
      <c r="R88" s="15" t="s">
        <v>53</v>
      </c>
    </row>
    <row r="89" spans="1:18" s="28" customFormat="1" x14ac:dyDescent="0.2">
      <c r="A89" s="8" t="s">
        <v>348</v>
      </c>
      <c r="B89" s="15" t="s">
        <v>144</v>
      </c>
      <c r="C89" s="9">
        <v>107.21954527241532</v>
      </c>
      <c r="D89" s="15" t="s">
        <v>144</v>
      </c>
      <c r="E89" s="15" t="s">
        <v>144</v>
      </c>
      <c r="F89" s="15" t="s">
        <v>144</v>
      </c>
      <c r="G89" s="15" t="s">
        <v>144</v>
      </c>
      <c r="H89" s="15" t="s">
        <v>144</v>
      </c>
      <c r="I89" s="15" t="s">
        <v>144</v>
      </c>
      <c r="J89" s="15" t="s">
        <v>144</v>
      </c>
      <c r="K89" s="15" t="s">
        <v>53</v>
      </c>
      <c r="L89" s="15" t="s">
        <v>53</v>
      </c>
      <c r="M89" s="15" t="s">
        <v>53</v>
      </c>
      <c r="N89" s="15" t="s">
        <v>53</v>
      </c>
      <c r="O89" s="15" t="s">
        <v>144</v>
      </c>
      <c r="P89" s="15" t="s">
        <v>144</v>
      </c>
      <c r="Q89" s="15" t="s">
        <v>53</v>
      </c>
      <c r="R89" s="15" t="s">
        <v>53</v>
      </c>
    </row>
    <row r="91" spans="1:18" x14ac:dyDescent="0.2">
      <c r="A91" s="24" t="s">
        <v>127</v>
      </c>
    </row>
    <row r="92" spans="1:18" x14ac:dyDescent="0.2">
      <c r="A9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" customHeight="1" x14ac:dyDescent="0.2">
      <c r="A2" s="64" t="s">
        <v>354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1003039.558</v>
      </c>
      <c r="C7" s="9">
        <v>102.21353137796655</v>
      </c>
      <c r="D7" s="15">
        <v>71439.265960000004</v>
      </c>
      <c r="E7" s="15">
        <v>1002781.031</v>
      </c>
      <c r="F7" s="15">
        <v>71417.934540000002</v>
      </c>
      <c r="G7" s="15">
        <v>991129.58700000006</v>
      </c>
      <c r="H7" s="15">
        <v>70153.941800000001</v>
      </c>
      <c r="I7" s="15">
        <v>10763.147999999999</v>
      </c>
      <c r="J7" s="15">
        <v>1213.4122600000001</v>
      </c>
      <c r="K7" s="15">
        <v>24.942</v>
      </c>
      <c r="L7" s="15" t="s">
        <v>144</v>
      </c>
      <c r="M7" s="15">
        <v>133.27000000000001</v>
      </c>
      <c r="N7" s="15">
        <v>7.4701599999999999</v>
      </c>
      <c r="O7" s="15">
        <v>100.315</v>
      </c>
      <c r="P7" s="15">
        <v>11.947329999999999</v>
      </c>
      <c r="Q7" s="15">
        <v>564463.76599999995</v>
      </c>
      <c r="R7" s="15">
        <v>11639.313</v>
      </c>
    </row>
    <row r="8" spans="1:18" s="28" customFormat="1" x14ac:dyDescent="0.2">
      <c r="A8" s="8" t="s">
        <v>231</v>
      </c>
      <c r="B8" s="15">
        <v>238556.74299999999</v>
      </c>
      <c r="C8" s="9">
        <v>128.02362293488653</v>
      </c>
      <c r="D8" s="15">
        <v>30689.215919999999</v>
      </c>
      <c r="E8" s="15">
        <v>238432.769</v>
      </c>
      <c r="F8" s="15">
        <v>30676.161410000001</v>
      </c>
      <c r="G8" s="15">
        <v>234592.79500000001</v>
      </c>
      <c r="H8" s="15">
        <v>30415.556929999999</v>
      </c>
      <c r="I8" s="15">
        <v>3105.5740000000001</v>
      </c>
      <c r="J8" s="15">
        <v>221.69748000000001</v>
      </c>
      <c r="K8" s="15">
        <v>12.102</v>
      </c>
      <c r="L8" s="15">
        <v>0.78510999999999997</v>
      </c>
      <c r="M8" s="15">
        <v>16.271999999999998</v>
      </c>
      <c r="N8" s="15">
        <v>1.0234000000000001</v>
      </c>
      <c r="O8" s="15">
        <v>95.6</v>
      </c>
      <c r="P8" s="15" t="s">
        <v>144</v>
      </c>
      <c r="Q8" s="15">
        <v>72698.732000000004</v>
      </c>
      <c r="R8" s="15" t="s">
        <v>53</v>
      </c>
    </row>
    <row r="9" spans="1:18" s="28" customFormat="1" x14ac:dyDescent="0.2">
      <c r="A9" s="8" t="s">
        <v>232</v>
      </c>
      <c r="B9" s="15">
        <v>22581.994999999999</v>
      </c>
      <c r="C9" s="9">
        <v>139.52539236659635</v>
      </c>
      <c r="D9" s="15">
        <v>3290.8178699999999</v>
      </c>
      <c r="E9" s="15">
        <v>22578.685000000001</v>
      </c>
      <c r="F9" s="15">
        <v>3290.52387</v>
      </c>
      <c r="G9" s="15">
        <v>22411.685000000001</v>
      </c>
      <c r="H9" s="15">
        <v>3267.76487</v>
      </c>
      <c r="I9" s="15">
        <v>167</v>
      </c>
      <c r="J9" s="15" t="s">
        <v>144</v>
      </c>
      <c r="K9" s="15" t="s">
        <v>53</v>
      </c>
      <c r="L9" s="15" t="s">
        <v>53</v>
      </c>
      <c r="M9" s="15">
        <v>3.31</v>
      </c>
      <c r="N9" s="15" t="s">
        <v>144</v>
      </c>
      <c r="O9" s="15" t="s">
        <v>53</v>
      </c>
      <c r="P9" s="15" t="s">
        <v>53</v>
      </c>
      <c r="Q9" s="15">
        <v>8155.4</v>
      </c>
      <c r="R9" s="15" t="s">
        <v>53</v>
      </c>
    </row>
    <row r="10" spans="1:18" s="28" customFormat="1" x14ac:dyDescent="0.2">
      <c r="A10" s="8" t="s">
        <v>233</v>
      </c>
      <c r="B10" s="15" t="s">
        <v>144</v>
      </c>
      <c r="C10" s="9">
        <v>212.67053345314926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53</v>
      </c>
    </row>
    <row r="11" spans="1:18" s="28" customFormat="1" x14ac:dyDescent="0.2">
      <c r="A11" s="8" t="s">
        <v>234</v>
      </c>
      <c r="B11" s="15">
        <v>2996.9960000000001</v>
      </c>
      <c r="C11" s="9">
        <v>109.54701499520434</v>
      </c>
      <c r="D11" s="15">
        <v>203.56421</v>
      </c>
      <c r="E11" s="15">
        <v>2996.8339999999998</v>
      </c>
      <c r="F11" s="15">
        <v>203.54580999999999</v>
      </c>
      <c r="G11" s="15">
        <v>2648.5</v>
      </c>
      <c r="H11" s="15">
        <v>170.636</v>
      </c>
      <c r="I11" s="15">
        <v>348.334</v>
      </c>
      <c r="J11" s="15" t="s">
        <v>144</v>
      </c>
      <c r="K11" s="15" t="s">
        <v>53</v>
      </c>
      <c r="L11" s="15" t="s">
        <v>53</v>
      </c>
      <c r="M11" s="15">
        <v>0.16200000000000001</v>
      </c>
      <c r="N11" s="15" t="s">
        <v>144</v>
      </c>
      <c r="O11" s="15" t="s">
        <v>53</v>
      </c>
      <c r="P11" s="15" t="s">
        <v>53</v>
      </c>
      <c r="Q11" s="15">
        <v>2178.9</v>
      </c>
      <c r="R11" s="15" t="s">
        <v>53</v>
      </c>
    </row>
    <row r="12" spans="1:18" s="28" customFormat="1" x14ac:dyDescent="0.2">
      <c r="A12" s="8" t="s">
        <v>235</v>
      </c>
      <c r="B12" s="15" t="s">
        <v>144</v>
      </c>
      <c r="C12" s="9">
        <v>252.60528529370532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144</v>
      </c>
      <c r="N12" s="15" t="s">
        <v>144</v>
      </c>
      <c r="O12" s="15" t="s">
        <v>144</v>
      </c>
      <c r="P12" s="15" t="s">
        <v>144</v>
      </c>
      <c r="Q12" s="15" t="s">
        <v>144</v>
      </c>
      <c r="R12" s="15" t="s">
        <v>53</v>
      </c>
    </row>
    <row r="13" spans="1:18" s="28" customFormat="1" x14ac:dyDescent="0.2">
      <c r="A13" s="8" t="s">
        <v>237</v>
      </c>
      <c r="B13" s="15" t="s">
        <v>144</v>
      </c>
      <c r="C13" s="9">
        <v>94.910264457392969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144</v>
      </c>
      <c r="R13" s="15" t="s">
        <v>53</v>
      </c>
    </row>
    <row r="14" spans="1:18" s="28" customFormat="1" x14ac:dyDescent="0.2">
      <c r="A14" s="8" t="s">
        <v>238</v>
      </c>
      <c r="B14" s="15">
        <v>203</v>
      </c>
      <c r="C14" s="9">
        <v>45.813586097946285</v>
      </c>
      <c r="D14" s="15">
        <v>10.468</v>
      </c>
      <c r="E14" s="15">
        <v>203</v>
      </c>
      <c r="F14" s="15">
        <v>10.468</v>
      </c>
      <c r="G14" s="15">
        <v>171.6</v>
      </c>
      <c r="H14" s="15">
        <v>8.9049999999999994</v>
      </c>
      <c r="I14" s="15">
        <v>31.4</v>
      </c>
      <c r="J14" s="15">
        <v>1.5629999999999999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96.9</v>
      </c>
      <c r="R14" s="15" t="s">
        <v>53</v>
      </c>
    </row>
    <row r="15" spans="1:18" s="28" customFormat="1" x14ac:dyDescent="0.2">
      <c r="A15" s="8" t="s">
        <v>239</v>
      </c>
      <c r="B15" s="15">
        <v>595.29999999999995</v>
      </c>
      <c r="C15" s="9">
        <v>94.40215667618142</v>
      </c>
      <c r="D15" s="15" t="s">
        <v>144</v>
      </c>
      <c r="E15" s="15">
        <v>595.29999999999995</v>
      </c>
      <c r="F15" s="15">
        <v>36.124000000000002</v>
      </c>
      <c r="G15" s="15">
        <v>595.29999999999995</v>
      </c>
      <c r="H15" s="15">
        <v>36.124000000000002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240</v>
      </c>
      <c r="B16" s="15">
        <v>80718.926000000007</v>
      </c>
      <c r="C16" s="9">
        <v>105.39778734039521</v>
      </c>
      <c r="D16" s="15">
        <v>10123.99864</v>
      </c>
      <c r="E16" s="15">
        <v>80718.926000000007</v>
      </c>
      <c r="F16" s="15">
        <v>10123.99864</v>
      </c>
      <c r="G16" s="15">
        <v>80718.926000000007</v>
      </c>
      <c r="H16" s="15">
        <v>10123.99864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241</v>
      </c>
      <c r="B17" s="15">
        <v>34733.194000000003</v>
      </c>
      <c r="C17" s="9">
        <v>119.0132396821018</v>
      </c>
      <c r="D17" s="15">
        <v>5829.6828500000001</v>
      </c>
      <c r="E17" s="15">
        <v>34733.194000000003</v>
      </c>
      <c r="F17" s="15">
        <v>5829.6828500000001</v>
      </c>
      <c r="G17" s="15">
        <v>31907.322</v>
      </c>
      <c r="H17" s="15">
        <v>5650.0159800000001</v>
      </c>
      <c r="I17" s="15">
        <v>2092.5720000000001</v>
      </c>
      <c r="J17" s="15">
        <v>140.82687000000001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19459.363000000001</v>
      </c>
      <c r="R17" s="15" t="s">
        <v>53</v>
      </c>
    </row>
    <row r="18" spans="1:18" s="28" customFormat="1" x14ac:dyDescent="0.2">
      <c r="A18" s="8" t="s">
        <v>242</v>
      </c>
      <c r="B18" s="15">
        <v>2300.8319999999999</v>
      </c>
      <c r="C18" s="9" t="s">
        <v>53</v>
      </c>
      <c r="D18" s="15" t="s">
        <v>144</v>
      </c>
      <c r="E18" s="15">
        <v>2300.8319999999999</v>
      </c>
      <c r="F18" s="15">
        <v>196.64498</v>
      </c>
      <c r="G18" s="15">
        <v>2299.8519999999999</v>
      </c>
      <c r="H18" s="15">
        <v>196.53319999999999</v>
      </c>
      <c r="I18" s="15">
        <v>0.98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1741.867</v>
      </c>
      <c r="R18" s="15" t="s">
        <v>53</v>
      </c>
    </row>
    <row r="19" spans="1:18" s="28" customFormat="1" x14ac:dyDescent="0.2">
      <c r="A19" s="8" t="s">
        <v>243</v>
      </c>
      <c r="B19" s="15">
        <v>2138</v>
      </c>
      <c r="C19" s="9">
        <v>52.298133607299235</v>
      </c>
      <c r="D19" s="15" t="s">
        <v>144</v>
      </c>
      <c r="E19" s="15">
        <v>2138</v>
      </c>
      <c r="F19" s="15">
        <v>280.38600000000002</v>
      </c>
      <c r="G19" s="15">
        <v>2138</v>
      </c>
      <c r="H19" s="15">
        <v>280.38600000000002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1801.3</v>
      </c>
      <c r="R19" s="15" t="s">
        <v>53</v>
      </c>
    </row>
    <row r="20" spans="1:18" s="28" customFormat="1" x14ac:dyDescent="0.2">
      <c r="A20" s="8" t="s">
        <v>244</v>
      </c>
      <c r="B20" s="15">
        <v>760.755</v>
      </c>
      <c r="C20" s="9">
        <v>112.28789793122992</v>
      </c>
      <c r="D20" s="15">
        <v>39.167580000000001</v>
      </c>
      <c r="E20" s="15">
        <v>748.65300000000002</v>
      </c>
      <c r="F20" s="15">
        <v>38.382469999999998</v>
      </c>
      <c r="G20" s="15">
        <v>684.56500000000005</v>
      </c>
      <c r="H20" s="15">
        <v>35.890450000000001</v>
      </c>
      <c r="I20" s="15">
        <v>64.087999999999994</v>
      </c>
      <c r="J20" s="15">
        <v>2.4920200000000001</v>
      </c>
      <c r="K20" s="15">
        <v>12.102</v>
      </c>
      <c r="L20" s="15">
        <v>0.78510999999999997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575.702</v>
      </c>
      <c r="R20" s="15" t="s">
        <v>53</v>
      </c>
    </row>
    <row r="21" spans="1:18" s="28" customFormat="1" x14ac:dyDescent="0.2">
      <c r="A21" s="8" t="s">
        <v>245</v>
      </c>
      <c r="B21" s="15">
        <v>21624.799999999999</v>
      </c>
      <c r="C21" s="9" t="s">
        <v>53</v>
      </c>
      <c r="D21" s="15">
        <v>1941.663</v>
      </c>
      <c r="E21" s="15">
        <v>21615</v>
      </c>
      <c r="F21" s="15">
        <v>1941.0840000000001</v>
      </c>
      <c r="G21" s="15">
        <v>21423.8</v>
      </c>
      <c r="H21" s="15">
        <v>1927.489</v>
      </c>
      <c r="I21" s="15">
        <v>190.1</v>
      </c>
      <c r="J21" s="15">
        <v>13.528</v>
      </c>
      <c r="K21" s="15" t="s">
        <v>53</v>
      </c>
      <c r="L21" s="15" t="s">
        <v>53</v>
      </c>
      <c r="M21" s="15">
        <v>9.8000000000000007</v>
      </c>
      <c r="N21" s="15">
        <v>0.57899999999999996</v>
      </c>
      <c r="O21" s="15" t="s">
        <v>53</v>
      </c>
      <c r="P21" s="15" t="s">
        <v>53</v>
      </c>
      <c r="Q21" s="15">
        <v>1357.8</v>
      </c>
      <c r="R21" s="15" t="s">
        <v>53</v>
      </c>
    </row>
    <row r="22" spans="1:18" s="28" customFormat="1" x14ac:dyDescent="0.2">
      <c r="A22" s="8" t="s">
        <v>247</v>
      </c>
      <c r="B22" s="15" t="s">
        <v>144</v>
      </c>
      <c r="C22" s="9">
        <v>167.40697341223935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248</v>
      </c>
      <c r="B23" s="15" t="s">
        <v>144</v>
      </c>
      <c r="C23" s="9">
        <v>383764.70588235295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144</v>
      </c>
      <c r="J23" s="15" t="s">
        <v>144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144</v>
      </c>
      <c r="R23" s="15" t="s">
        <v>53</v>
      </c>
    </row>
    <row r="24" spans="1:18" s="28" customFormat="1" x14ac:dyDescent="0.2">
      <c r="A24" s="8" t="s">
        <v>249</v>
      </c>
      <c r="B24" s="15">
        <v>1722.6110000000001</v>
      </c>
      <c r="C24" s="9">
        <v>103.73987509861428</v>
      </c>
      <c r="D24" s="15">
        <v>208.73169999999999</v>
      </c>
      <c r="E24" s="15">
        <v>1722.6110000000001</v>
      </c>
      <c r="F24" s="15">
        <v>208.73169999999999</v>
      </c>
      <c r="G24" s="15">
        <v>1722.6110000000001</v>
      </c>
      <c r="H24" s="15">
        <v>208.73169999999999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250</v>
      </c>
      <c r="B25" s="15">
        <v>21625.894</v>
      </c>
      <c r="C25" s="9">
        <v>226.45953814426252</v>
      </c>
      <c r="D25" s="15">
        <v>2148.1181700000002</v>
      </c>
      <c r="E25" s="15">
        <v>21613.199000000001</v>
      </c>
      <c r="F25" s="15">
        <v>2147.0114699999999</v>
      </c>
      <c r="G25" s="15">
        <v>21042.399000000001</v>
      </c>
      <c r="H25" s="15">
        <v>2086.4088700000002</v>
      </c>
      <c r="I25" s="15">
        <v>563.70000000000005</v>
      </c>
      <c r="J25" s="15">
        <v>59.953600000000002</v>
      </c>
      <c r="K25" s="15">
        <v>12.6</v>
      </c>
      <c r="L25" s="15" t="s">
        <v>144</v>
      </c>
      <c r="M25" s="15">
        <v>9.5000000000000001E-2</v>
      </c>
      <c r="N25" s="15" t="s">
        <v>144</v>
      </c>
      <c r="O25" s="15" t="s">
        <v>53</v>
      </c>
      <c r="P25" s="15" t="s">
        <v>53</v>
      </c>
      <c r="Q25" s="15">
        <v>12236.472</v>
      </c>
      <c r="R25" s="15" t="s">
        <v>53</v>
      </c>
    </row>
    <row r="26" spans="1:18" s="28" customFormat="1" x14ac:dyDescent="0.2">
      <c r="A26" s="8" t="s">
        <v>251</v>
      </c>
      <c r="B26" s="15">
        <v>5755.1949999999997</v>
      </c>
      <c r="C26" s="9">
        <v>139.90544122566141</v>
      </c>
      <c r="D26" s="15">
        <v>568.10020999999995</v>
      </c>
      <c r="E26" s="15">
        <v>5755.1</v>
      </c>
      <c r="F26" s="15">
        <v>568.09150999999997</v>
      </c>
      <c r="G26" s="15">
        <v>5692.7</v>
      </c>
      <c r="H26" s="15">
        <v>563.34451000000001</v>
      </c>
      <c r="I26" s="15">
        <v>56.3</v>
      </c>
      <c r="J26" s="15" t="s">
        <v>144</v>
      </c>
      <c r="K26" s="15" t="s">
        <v>53</v>
      </c>
      <c r="L26" s="15" t="s">
        <v>53</v>
      </c>
      <c r="M26" s="15">
        <v>9.5000000000000001E-2</v>
      </c>
      <c r="N26" s="15" t="s">
        <v>144</v>
      </c>
      <c r="O26" s="15" t="s">
        <v>53</v>
      </c>
      <c r="P26" s="15" t="s">
        <v>53</v>
      </c>
      <c r="Q26" s="15">
        <v>3125.7</v>
      </c>
      <c r="R26" s="15" t="s">
        <v>53</v>
      </c>
    </row>
    <row r="27" spans="1:18" s="28" customFormat="1" x14ac:dyDescent="0.2">
      <c r="A27" s="8" t="s">
        <v>252</v>
      </c>
      <c r="B27" s="15" t="s">
        <v>144</v>
      </c>
      <c r="C27" s="9">
        <v>211.11111111111111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ht="25.5" x14ac:dyDescent="0.2">
      <c r="A28" s="8" t="s">
        <v>351</v>
      </c>
      <c r="B28" s="15" t="s">
        <v>144</v>
      </c>
      <c r="C28" s="9">
        <v>211.11111111111111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254</v>
      </c>
      <c r="B29" s="15" t="s">
        <v>144</v>
      </c>
      <c r="C29" s="9">
        <v>288.95564304059883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144</v>
      </c>
      <c r="R29" s="15" t="s">
        <v>53</v>
      </c>
    </row>
    <row r="30" spans="1:18" s="28" customFormat="1" x14ac:dyDescent="0.2">
      <c r="A30" s="8" t="s">
        <v>256</v>
      </c>
      <c r="B30" s="15">
        <v>5013.38</v>
      </c>
      <c r="C30" s="9">
        <v>675.70321450232495</v>
      </c>
      <c r="D30" s="15">
        <v>664.59680000000003</v>
      </c>
      <c r="E30" s="15">
        <v>5013.38</v>
      </c>
      <c r="F30" s="15">
        <v>664.59680000000003</v>
      </c>
      <c r="G30" s="15">
        <v>5001.08</v>
      </c>
      <c r="H30" s="15">
        <v>663.5598</v>
      </c>
      <c r="I30" s="15">
        <v>12.3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>
        <v>4990.08</v>
      </c>
      <c r="R30" s="15" t="s">
        <v>53</v>
      </c>
    </row>
    <row r="31" spans="1:18" s="28" customFormat="1" x14ac:dyDescent="0.2">
      <c r="A31" s="8" t="s">
        <v>257</v>
      </c>
      <c r="B31" s="15" t="s">
        <v>144</v>
      </c>
      <c r="C31" s="9">
        <v>198.55056609965541</v>
      </c>
      <c r="D31" s="15" t="s">
        <v>144</v>
      </c>
      <c r="E31" s="15" t="s">
        <v>144</v>
      </c>
      <c r="F31" s="15" t="s">
        <v>144</v>
      </c>
      <c r="G31" s="15" t="s">
        <v>144</v>
      </c>
      <c r="H31" s="15" t="s">
        <v>144</v>
      </c>
      <c r="I31" s="15" t="s">
        <v>144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144</v>
      </c>
      <c r="R31" s="15" t="s">
        <v>53</v>
      </c>
    </row>
    <row r="32" spans="1:18" s="28" customFormat="1" x14ac:dyDescent="0.2">
      <c r="A32" s="8" t="s">
        <v>258</v>
      </c>
      <c r="B32" s="15">
        <v>1566.325</v>
      </c>
      <c r="C32" s="9">
        <v>172.81679262977877</v>
      </c>
      <c r="D32" s="15" t="s">
        <v>144</v>
      </c>
      <c r="E32" s="15">
        <v>1553.7249999999999</v>
      </c>
      <c r="F32" s="15">
        <v>106.20699999999999</v>
      </c>
      <c r="G32" s="15">
        <v>1482.2249999999999</v>
      </c>
      <c r="H32" s="15">
        <v>98.81</v>
      </c>
      <c r="I32" s="15">
        <v>70.5</v>
      </c>
      <c r="J32" s="15" t="s">
        <v>144</v>
      </c>
      <c r="K32" s="15">
        <v>12.6</v>
      </c>
      <c r="L32" s="15" t="s">
        <v>144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1003.3</v>
      </c>
      <c r="R32" s="15" t="s">
        <v>53</v>
      </c>
    </row>
    <row r="33" spans="1:18" s="28" customFormat="1" x14ac:dyDescent="0.2">
      <c r="A33" s="8" t="s">
        <v>259</v>
      </c>
      <c r="B33" s="15">
        <v>490054.66700000002</v>
      </c>
      <c r="C33" s="9">
        <v>83.806005677326112</v>
      </c>
      <c r="D33" s="15">
        <v>13981.49109</v>
      </c>
      <c r="E33" s="15">
        <v>490009.61599999998</v>
      </c>
      <c r="F33" s="15">
        <v>13980.37717</v>
      </c>
      <c r="G33" s="15">
        <v>488917.35700000002</v>
      </c>
      <c r="H33" s="15">
        <v>13906.115690000001</v>
      </c>
      <c r="I33" s="15">
        <v>1090.059</v>
      </c>
      <c r="J33" s="15">
        <v>74.100480000000005</v>
      </c>
      <c r="K33" s="15" t="s">
        <v>53</v>
      </c>
      <c r="L33" s="15" t="s">
        <v>53</v>
      </c>
      <c r="M33" s="15">
        <v>45.051000000000002</v>
      </c>
      <c r="N33" s="15">
        <v>1.11392</v>
      </c>
      <c r="O33" s="15" t="s">
        <v>53</v>
      </c>
      <c r="P33" s="15" t="s">
        <v>53</v>
      </c>
      <c r="Q33" s="15">
        <v>407424.31699999998</v>
      </c>
      <c r="R33" s="15">
        <v>11639.313</v>
      </c>
    </row>
    <row r="34" spans="1:18" s="28" customFormat="1" x14ac:dyDescent="0.2">
      <c r="A34" s="8" t="s">
        <v>262</v>
      </c>
      <c r="B34" s="15" t="s">
        <v>144</v>
      </c>
      <c r="C34" s="9">
        <v>85.852653723101199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144</v>
      </c>
      <c r="J34" s="15" t="s">
        <v>144</v>
      </c>
      <c r="K34" s="15" t="s">
        <v>53</v>
      </c>
      <c r="L34" s="15" t="s">
        <v>53</v>
      </c>
      <c r="M34" s="15" t="s">
        <v>144</v>
      </c>
      <c r="N34" s="15" t="s">
        <v>144</v>
      </c>
      <c r="O34" s="15" t="s">
        <v>53</v>
      </c>
      <c r="P34" s="15" t="s">
        <v>53</v>
      </c>
      <c r="Q34" s="15" t="s">
        <v>144</v>
      </c>
      <c r="R34" s="15" t="s">
        <v>53</v>
      </c>
    </row>
    <row r="35" spans="1:18" s="28" customFormat="1" x14ac:dyDescent="0.2">
      <c r="A35" s="8" t="s">
        <v>263</v>
      </c>
      <c r="B35" s="15">
        <v>74930.952000000005</v>
      </c>
      <c r="C35" s="9">
        <v>103.22300757467889</v>
      </c>
      <c r="D35" s="15">
        <v>8069.3034799999996</v>
      </c>
      <c r="E35" s="15">
        <v>74930.952000000005</v>
      </c>
      <c r="F35" s="15">
        <v>8069.3034799999996</v>
      </c>
      <c r="G35" s="15">
        <v>74686.551999999996</v>
      </c>
      <c r="H35" s="15">
        <v>8045.4844800000001</v>
      </c>
      <c r="I35" s="15">
        <v>244.4</v>
      </c>
      <c r="J35" s="15" t="s">
        <v>144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>
        <v>3402.2</v>
      </c>
      <c r="R35" s="15" t="s">
        <v>53</v>
      </c>
    </row>
    <row r="36" spans="1:18" s="28" customFormat="1" x14ac:dyDescent="0.2">
      <c r="A36" s="8" t="s">
        <v>264</v>
      </c>
      <c r="B36" s="15" t="s">
        <v>144</v>
      </c>
      <c r="C36" s="9">
        <v>79.463609484823493</v>
      </c>
      <c r="D36" s="15" t="s">
        <v>144</v>
      </c>
      <c r="E36" s="15">
        <v>386841.95799999998</v>
      </c>
      <c r="F36" s="15">
        <v>3241.5384199999999</v>
      </c>
      <c r="G36" s="15">
        <v>386841.95799999998</v>
      </c>
      <c r="H36" s="15">
        <v>3241.5384199999999</v>
      </c>
      <c r="I36" s="15" t="s">
        <v>53</v>
      </c>
      <c r="J36" s="15" t="s">
        <v>53</v>
      </c>
      <c r="K36" s="15" t="s">
        <v>53</v>
      </c>
      <c r="L36" s="15" t="s">
        <v>53</v>
      </c>
      <c r="M36" s="15">
        <v>43.420999999999999</v>
      </c>
      <c r="N36" s="15" t="s">
        <v>144</v>
      </c>
      <c r="O36" s="15" t="s">
        <v>53</v>
      </c>
      <c r="P36" s="15" t="s">
        <v>53</v>
      </c>
      <c r="Q36" s="15">
        <v>386841.95799999998</v>
      </c>
      <c r="R36" s="15">
        <v>11639.313</v>
      </c>
    </row>
    <row r="37" spans="1:18" s="28" customFormat="1" x14ac:dyDescent="0.2">
      <c r="A37" s="8" t="s">
        <v>265</v>
      </c>
      <c r="B37" s="15">
        <v>23863.712</v>
      </c>
      <c r="C37" s="9">
        <v>128.64025064236</v>
      </c>
      <c r="D37" s="15">
        <v>2399.9831899999999</v>
      </c>
      <c r="E37" s="15">
        <v>23862.781999999999</v>
      </c>
      <c r="F37" s="15">
        <v>2399.9282699999999</v>
      </c>
      <c r="G37" s="15">
        <v>23442.636999999999</v>
      </c>
      <c r="H37" s="15">
        <v>2365.1931399999999</v>
      </c>
      <c r="I37" s="15">
        <v>420.14499999999998</v>
      </c>
      <c r="J37" s="15">
        <v>34.735129999999998</v>
      </c>
      <c r="K37" s="15" t="s">
        <v>53</v>
      </c>
      <c r="L37" s="15" t="s">
        <v>53</v>
      </c>
      <c r="M37" s="15">
        <v>0.93</v>
      </c>
      <c r="N37" s="15" t="s">
        <v>144</v>
      </c>
      <c r="O37" s="15" t="s">
        <v>53</v>
      </c>
      <c r="P37" s="15" t="s">
        <v>53</v>
      </c>
      <c r="Q37" s="15">
        <v>15010.3</v>
      </c>
      <c r="R37" s="15" t="s">
        <v>53</v>
      </c>
    </row>
    <row r="38" spans="1:18" s="28" customFormat="1" x14ac:dyDescent="0.2">
      <c r="A38" s="8" t="s">
        <v>266</v>
      </c>
      <c r="B38" s="15">
        <v>2415.7240000000002</v>
      </c>
      <c r="C38" s="9">
        <v>54.237606267673861</v>
      </c>
      <c r="D38" s="15" t="s">
        <v>144</v>
      </c>
      <c r="E38" s="15">
        <v>2415.7240000000002</v>
      </c>
      <c r="F38" s="15">
        <v>184.08099999999999</v>
      </c>
      <c r="G38" s="15">
        <v>2046.31</v>
      </c>
      <c r="H38" s="15">
        <v>172.69364999999999</v>
      </c>
      <c r="I38" s="15">
        <v>369.41399999999999</v>
      </c>
      <c r="J38" s="15" t="s">
        <v>144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>
        <v>1963.559</v>
      </c>
      <c r="R38" s="15" t="s">
        <v>53</v>
      </c>
    </row>
    <row r="39" spans="1:18" s="28" customFormat="1" x14ac:dyDescent="0.2">
      <c r="A39" s="8" t="s">
        <v>268</v>
      </c>
      <c r="B39" s="15">
        <v>151133.05499999999</v>
      </c>
      <c r="C39" s="9">
        <v>142.50435905733477</v>
      </c>
      <c r="D39" s="15">
        <v>13889.905140000001</v>
      </c>
      <c r="E39" s="15">
        <v>151111.45499999999</v>
      </c>
      <c r="F39" s="15">
        <v>13889.49914</v>
      </c>
      <c r="G39" s="15">
        <v>150878.35500000001</v>
      </c>
      <c r="H39" s="15">
        <v>13875.048140000001</v>
      </c>
      <c r="I39" s="15">
        <v>233.1</v>
      </c>
      <c r="J39" s="15" t="s">
        <v>144</v>
      </c>
      <c r="K39" s="15" t="s">
        <v>53</v>
      </c>
      <c r="L39" s="15" t="s">
        <v>53</v>
      </c>
      <c r="M39" s="15">
        <v>21.6</v>
      </c>
      <c r="N39" s="15" t="s">
        <v>144</v>
      </c>
      <c r="O39" s="15" t="s">
        <v>53</v>
      </c>
      <c r="P39" s="15" t="s">
        <v>53</v>
      </c>
      <c r="Q39" s="15">
        <v>30971.396000000001</v>
      </c>
      <c r="R39" s="15" t="s">
        <v>53</v>
      </c>
    </row>
    <row r="40" spans="1:18" s="28" customFormat="1" x14ac:dyDescent="0.2">
      <c r="A40" s="8" t="s">
        <v>269</v>
      </c>
      <c r="B40" s="15">
        <v>239.93</v>
      </c>
      <c r="C40" s="9">
        <v>287.68585131894486</v>
      </c>
      <c r="D40" s="15">
        <v>14.817</v>
      </c>
      <c r="E40" s="15">
        <v>239.93</v>
      </c>
      <c r="F40" s="15">
        <v>14.817</v>
      </c>
      <c r="G40" s="15">
        <v>64.930000000000007</v>
      </c>
      <c r="H40" s="15">
        <v>4.8369999999999997</v>
      </c>
      <c r="I40" s="15">
        <v>175</v>
      </c>
      <c r="J40" s="15">
        <v>9.98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271</v>
      </c>
      <c r="B41" s="15" t="s">
        <v>144</v>
      </c>
      <c r="C41" s="9">
        <v>400.02314877856151</v>
      </c>
      <c r="D41" s="15" t="s">
        <v>144</v>
      </c>
      <c r="E41" s="15" t="s">
        <v>144</v>
      </c>
      <c r="F41" s="15" t="s">
        <v>144</v>
      </c>
      <c r="G41" s="15" t="s">
        <v>144</v>
      </c>
      <c r="H41" s="15" t="s">
        <v>144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272</v>
      </c>
      <c r="B42" s="15" t="s">
        <v>144</v>
      </c>
      <c r="C42" s="9">
        <v>78.748840800179082</v>
      </c>
      <c r="D42" s="15" t="s">
        <v>144</v>
      </c>
      <c r="E42" s="15" t="s">
        <v>144</v>
      </c>
      <c r="F42" s="15" t="s">
        <v>144</v>
      </c>
      <c r="G42" s="15" t="s">
        <v>144</v>
      </c>
      <c r="H42" s="15" t="s">
        <v>144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144</v>
      </c>
      <c r="R42" s="15" t="s">
        <v>53</v>
      </c>
    </row>
    <row r="43" spans="1:18" s="28" customFormat="1" x14ac:dyDescent="0.2">
      <c r="A43" s="8" t="s">
        <v>273</v>
      </c>
      <c r="B43" s="15">
        <v>22</v>
      </c>
      <c r="C43" s="9">
        <v>63.953488372093027</v>
      </c>
      <c r="D43" s="15" t="s">
        <v>144</v>
      </c>
      <c r="E43" s="15">
        <v>22</v>
      </c>
      <c r="F43" s="15">
        <v>3.8479999999999999</v>
      </c>
      <c r="G43" s="15">
        <v>22</v>
      </c>
      <c r="H43" s="15">
        <v>3.8479999999999999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274</v>
      </c>
      <c r="B44" s="15">
        <v>18830.900000000001</v>
      </c>
      <c r="C44" s="9" t="s">
        <v>53</v>
      </c>
      <c r="D44" s="15">
        <v>1589.7537299999999</v>
      </c>
      <c r="E44" s="15">
        <v>18830.900000000001</v>
      </c>
      <c r="F44" s="15">
        <v>1589.7537299999999</v>
      </c>
      <c r="G44" s="15">
        <v>18785.400000000001</v>
      </c>
      <c r="H44" s="15">
        <v>1585.42073</v>
      </c>
      <c r="I44" s="15">
        <v>45.5</v>
      </c>
      <c r="J44" s="15" t="s">
        <v>144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>
        <v>11782.1</v>
      </c>
      <c r="R44" s="15" t="s">
        <v>53</v>
      </c>
    </row>
    <row r="45" spans="1:18" s="28" customFormat="1" x14ac:dyDescent="0.2">
      <c r="A45" s="8" t="s">
        <v>275</v>
      </c>
      <c r="B45" s="15">
        <v>85425.125</v>
      </c>
      <c r="C45" s="9">
        <v>111.37080210587962</v>
      </c>
      <c r="D45" s="15">
        <v>9901.3404100000007</v>
      </c>
      <c r="E45" s="15">
        <v>85403.524999999994</v>
      </c>
      <c r="F45" s="15">
        <v>9900.9344099999998</v>
      </c>
      <c r="G45" s="15">
        <v>85390.925000000003</v>
      </c>
      <c r="H45" s="15">
        <v>9900.7964100000008</v>
      </c>
      <c r="I45" s="15">
        <v>12.6</v>
      </c>
      <c r="J45" s="15" t="s">
        <v>144</v>
      </c>
      <c r="K45" s="15" t="s">
        <v>53</v>
      </c>
      <c r="L45" s="15" t="s">
        <v>53</v>
      </c>
      <c r="M45" s="15">
        <v>21.6</v>
      </c>
      <c r="N45" s="15" t="s">
        <v>144</v>
      </c>
      <c r="O45" s="15" t="s">
        <v>53</v>
      </c>
      <c r="P45" s="15" t="s">
        <v>53</v>
      </c>
      <c r="Q45" s="15">
        <v>3867.4960000000001</v>
      </c>
      <c r="R45" s="15" t="s">
        <v>53</v>
      </c>
    </row>
    <row r="46" spans="1:18" s="28" customFormat="1" x14ac:dyDescent="0.2">
      <c r="A46" s="8" t="s">
        <v>276</v>
      </c>
      <c r="B46" s="15">
        <v>62460.964999999997</v>
      </c>
      <c r="C46" s="9">
        <v>117.54440361316806</v>
      </c>
      <c r="D46" s="15">
        <v>5163.2644799999998</v>
      </c>
      <c r="E46" s="15">
        <v>62427.11</v>
      </c>
      <c r="F46" s="15">
        <v>5161.1893899999995</v>
      </c>
      <c r="G46" s="15">
        <v>58848.889000000003</v>
      </c>
      <c r="H46" s="15">
        <v>4820.3332300000002</v>
      </c>
      <c r="I46" s="15">
        <v>3484.654</v>
      </c>
      <c r="J46" s="15">
        <v>338.20213999999999</v>
      </c>
      <c r="K46" s="15" t="s">
        <v>53</v>
      </c>
      <c r="L46" s="15" t="s">
        <v>53</v>
      </c>
      <c r="M46" s="15">
        <v>30.855</v>
      </c>
      <c r="N46" s="15">
        <v>1.9820899999999999</v>
      </c>
      <c r="O46" s="15">
        <v>3</v>
      </c>
      <c r="P46" s="15" t="s">
        <v>144</v>
      </c>
      <c r="Q46" s="15">
        <v>32539.994999999999</v>
      </c>
      <c r="R46" s="15" t="s">
        <v>53</v>
      </c>
    </row>
    <row r="47" spans="1:18" s="28" customFormat="1" x14ac:dyDescent="0.2">
      <c r="A47" s="8" t="s">
        <v>277</v>
      </c>
      <c r="B47" s="15">
        <v>627.29999999999995</v>
      </c>
      <c r="C47" s="9">
        <v>44.495673145126972</v>
      </c>
      <c r="D47" s="15">
        <v>78.332999999999998</v>
      </c>
      <c r="E47" s="15">
        <v>627.29999999999995</v>
      </c>
      <c r="F47" s="15">
        <v>78.332999999999998</v>
      </c>
      <c r="G47" s="15">
        <v>174.6</v>
      </c>
      <c r="H47" s="15">
        <v>12.103999999999999</v>
      </c>
      <c r="I47" s="15">
        <v>452.7</v>
      </c>
      <c r="J47" s="15">
        <v>66.228999999999999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279</v>
      </c>
      <c r="B48" s="15" t="s">
        <v>144</v>
      </c>
      <c r="C48" s="9">
        <v>73.276318296322955</v>
      </c>
      <c r="D48" s="15" t="s">
        <v>144</v>
      </c>
      <c r="E48" s="15" t="s">
        <v>144</v>
      </c>
      <c r="F48" s="15" t="s">
        <v>144</v>
      </c>
      <c r="G48" s="15" t="s">
        <v>144</v>
      </c>
      <c r="H48" s="15" t="s">
        <v>144</v>
      </c>
      <c r="I48" s="15" t="s">
        <v>144</v>
      </c>
      <c r="J48" s="15" t="s">
        <v>144</v>
      </c>
      <c r="K48" s="15" t="s">
        <v>53</v>
      </c>
      <c r="L48" s="15" t="s">
        <v>53</v>
      </c>
      <c r="M48" s="15" t="s">
        <v>144</v>
      </c>
      <c r="N48" s="15" t="s">
        <v>144</v>
      </c>
      <c r="O48" s="15" t="s">
        <v>144</v>
      </c>
      <c r="P48" s="15" t="s">
        <v>144</v>
      </c>
      <c r="Q48" s="15" t="s">
        <v>144</v>
      </c>
      <c r="R48" s="15" t="s">
        <v>53</v>
      </c>
    </row>
    <row r="49" spans="1:18" s="28" customFormat="1" x14ac:dyDescent="0.2">
      <c r="A49" s="8" t="s">
        <v>280</v>
      </c>
      <c r="B49" s="15">
        <v>3891.288</v>
      </c>
      <c r="C49" s="9">
        <v>90.101869400164162</v>
      </c>
      <c r="D49" s="15">
        <v>356.04730000000001</v>
      </c>
      <c r="E49" s="15">
        <v>3879.98</v>
      </c>
      <c r="F49" s="15">
        <v>355.12380000000002</v>
      </c>
      <c r="G49" s="15">
        <v>3568.28</v>
      </c>
      <c r="H49" s="15">
        <v>324.94490000000002</v>
      </c>
      <c r="I49" s="15">
        <v>311.7</v>
      </c>
      <c r="J49" s="15">
        <v>30.178899999999999</v>
      </c>
      <c r="K49" s="15" t="s">
        <v>53</v>
      </c>
      <c r="L49" s="15" t="s">
        <v>53</v>
      </c>
      <c r="M49" s="15">
        <v>11.308</v>
      </c>
      <c r="N49" s="15">
        <v>0.92349999999999999</v>
      </c>
      <c r="O49" s="15" t="s">
        <v>53</v>
      </c>
      <c r="P49" s="15" t="s">
        <v>53</v>
      </c>
      <c r="Q49" s="15">
        <v>218</v>
      </c>
      <c r="R49" s="15" t="s">
        <v>53</v>
      </c>
    </row>
    <row r="50" spans="1:18" s="28" customFormat="1" x14ac:dyDescent="0.2">
      <c r="A50" s="8" t="s">
        <v>281</v>
      </c>
      <c r="B50" s="15">
        <v>2.7</v>
      </c>
      <c r="C50" s="9">
        <v>86.760925449871465</v>
      </c>
      <c r="D50" s="15" t="s">
        <v>144</v>
      </c>
      <c r="E50" s="15" t="s">
        <v>53</v>
      </c>
      <c r="F50" s="15" t="s">
        <v>53</v>
      </c>
      <c r="G50" s="15" t="s">
        <v>53</v>
      </c>
      <c r="H50" s="15" t="s">
        <v>53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144</v>
      </c>
      <c r="N50" s="15" t="s">
        <v>144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282</v>
      </c>
      <c r="B51" s="15">
        <v>15196.047</v>
      </c>
      <c r="C51" s="9">
        <v>115.8044547693021</v>
      </c>
      <c r="D51" s="15">
        <v>1537.8653899999999</v>
      </c>
      <c r="E51" s="15">
        <v>15195.906999999999</v>
      </c>
      <c r="F51" s="15">
        <v>1537.85159</v>
      </c>
      <c r="G51" s="15">
        <v>15041.906999999999</v>
      </c>
      <c r="H51" s="15">
        <v>1527.13139</v>
      </c>
      <c r="I51" s="15">
        <v>154</v>
      </c>
      <c r="J51" s="15" t="s">
        <v>144</v>
      </c>
      <c r="K51" s="15" t="s">
        <v>53</v>
      </c>
      <c r="L51" s="15" t="s">
        <v>53</v>
      </c>
      <c r="M51" s="15">
        <v>0.14000000000000001</v>
      </c>
      <c r="N51" s="15" t="s">
        <v>144</v>
      </c>
      <c r="O51" s="15" t="s">
        <v>53</v>
      </c>
      <c r="P51" s="15" t="s">
        <v>53</v>
      </c>
      <c r="Q51" s="15">
        <v>14158.879000000001</v>
      </c>
      <c r="R51" s="15" t="s">
        <v>53</v>
      </c>
    </row>
    <row r="52" spans="1:18" s="28" customFormat="1" x14ac:dyDescent="0.2">
      <c r="A52" s="8" t="s">
        <v>283</v>
      </c>
      <c r="B52" s="15">
        <v>7918.01</v>
      </c>
      <c r="C52" s="9">
        <v>300.19889383785488</v>
      </c>
      <c r="D52" s="15">
        <v>904.40371000000005</v>
      </c>
      <c r="E52" s="15">
        <v>7916.723</v>
      </c>
      <c r="F52" s="15">
        <v>904.33563000000004</v>
      </c>
      <c r="G52" s="15">
        <v>7916.6559999999999</v>
      </c>
      <c r="H52" s="15">
        <v>904.33160999999996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1.2869999999999999</v>
      </c>
      <c r="N52" s="15" t="s">
        <v>144</v>
      </c>
      <c r="O52" s="15" t="s">
        <v>53</v>
      </c>
      <c r="P52" s="15" t="s">
        <v>53</v>
      </c>
      <c r="Q52" s="15">
        <v>5321.1180000000004</v>
      </c>
      <c r="R52" s="15" t="s">
        <v>53</v>
      </c>
    </row>
    <row r="53" spans="1:18" s="28" customFormat="1" x14ac:dyDescent="0.2">
      <c r="A53" s="8" t="s">
        <v>285</v>
      </c>
      <c r="B53" s="15">
        <v>3880.8</v>
      </c>
      <c r="C53" s="9">
        <v>168.89257165139404</v>
      </c>
      <c r="D53" s="15" t="s">
        <v>144</v>
      </c>
      <c r="E53" s="15">
        <v>3880.8</v>
      </c>
      <c r="F53" s="15">
        <v>272.25099999999998</v>
      </c>
      <c r="G53" s="15">
        <v>3811.9</v>
      </c>
      <c r="H53" s="15">
        <v>266.22300000000001</v>
      </c>
      <c r="I53" s="15">
        <v>68.900000000000006</v>
      </c>
      <c r="J53" s="15" t="s">
        <v>144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>
        <v>2251.1</v>
      </c>
      <c r="R53" s="15" t="s">
        <v>53</v>
      </c>
    </row>
    <row r="54" spans="1:18" s="28" customFormat="1" x14ac:dyDescent="0.2">
      <c r="A54" s="8" t="s">
        <v>286</v>
      </c>
      <c r="B54" s="15">
        <v>134.19999999999999</v>
      </c>
      <c r="C54" s="9">
        <v>197.93510324483776</v>
      </c>
      <c r="D54" s="15">
        <v>6.3650000000000002</v>
      </c>
      <c r="E54" s="15">
        <v>131.9</v>
      </c>
      <c r="F54" s="15">
        <v>6.32</v>
      </c>
      <c r="G54" s="15">
        <v>36.5</v>
      </c>
      <c r="H54" s="15">
        <v>3.577</v>
      </c>
      <c r="I54" s="15">
        <v>1.9</v>
      </c>
      <c r="J54" s="15" t="s">
        <v>144</v>
      </c>
      <c r="K54" s="15" t="s">
        <v>53</v>
      </c>
      <c r="L54" s="15" t="s">
        <v>53</v>
      </c>
      <c r="M54" s="15">
        <v>2.2999999999999998</v>
      </c>
      <c r="N54" s="15" t="s">
        <v>144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287</v>
      </c>
      <c r="B55" s="15" t="s">
        <v>144</v>
      </c>
      <c r="C55" s="9">
        <v>115.42690531418215</v>
      </c>
      <c r="D55" s="15" t="s">
        <v>144</v>
      </c>
      <c r="E55" s="15" t="s">
        <v>144</v>
      </c>
      <c r="F55" s="15" t="s">
        <v>144</v>
      </c>
      <c r="G55" s="15" t="s">
        <v>144</v>
      </c>
      <c r="H55" s="15" t="s">
        <v>144</v>
      </c>
      <c r="I55" s="15" t="s">
        <v>144</v>
      </c>
      <c r="J55" s="15" t="s">
        <v>144</v>
      </c>
      <c r="K55" s="15" t="s">
        <v>53</v>
      </c>
      <c r="L55" s="15" t="s">
        <v>53</v>
      </c>
      <c r="M55" s="15" t="s">
        <v>144</v>
      </c>
      <c r="N55" s="15" t="s">
        <v>144</v>
      </c>
      <c r="O55" s="15" t="s">
        <v>53</v>
      </c>
      <c r="P55" s="15" t="s">
        <v>53</v>
      </c>
      <c r="Q55" s="15" t="s">
        <v>144</v>
      </c>
      <c r="R55" s="15" t="s">
        <v>53</v>
      </c>
    </row>
    <row r="56" spans="1:18" s="28" customFormat="1" x14ac:dyDescent="0.2">
      <c r="A56" s="8" t="s">
        <v>288</v>
      </c>
      <c r="B56" s="15">
        <v>4724.3599999999997</v>
      </c>
      <c r="C56" s="9">
        <v>251.46187002264261</v>
      </c>
      <c r="D56" s="15">
        <v>338.62540000000001</v>
      </c>
      <c r="E56" s="15">
        <v>4724.3599999999997</v>
      </c>
      <c r="F56" s="15">
        <v>338.62540000000001</v>
      </c>
      <c r="G56" s="15">
        <v>4086.3</v>
      </c>
      <c r="H56" s="15">
        <v>280.25900000000001</v>
      </c>
      <c r="I56" s="15">
        <v>638.05999999999995</v>
      </c>
      <c r="J56" s="15">
        <v>58.366399999999999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289</v>
      </c>
      <c r="B57" s="15">
        <v>15256.8</v>
      </c>
      <c r="C57" s="9">
        <v>96.820007742148377</v>
      </c>
      <c r="D57" s="15">
        <v>900.69600000000003</v>
      </c>
      <c r="E57" s="15">
        <v>15246</v>
      </c>
      <c r="F57" s="15">
        <v>900.11599999999999</v>
      </c>
      <c r="G57" s="15">
        <v>14378.2</v>
      </c>
      <c r="H57" s="15">
        <v>832.89700000000005</v>
      </c>
      <c r="I57" s="15">
        <v>867.8</v>
      </c>
      <c r="J57" s="15">
        <v>67.218999999999994</v>
      </c>
      <c r="K57" s="15" t="s">
        <v>53</v>
      </c>
      <c r="L57" s="15" t="s">
        <v>53</v>
      </c>
      <c r="M57" s="15">
        <v>10.8</v>
      </c>
      <c r="N57" s="15">
        <v>0.57999999999999996</v>
      </c>
      <c r="O57" s="15" t="s">
        <v>53</v>
      </c>
      <c r="P57" s="15" t="s">
        <v>53</v>
      </c>
      <c r="Q57" s="15">
        <v>6339</v>
      </c>
      <c r="R57" s="15" t="s">
        <v>53</v>
      </c>
    </row>
    <row r="58" spans="1:18" s="28" customFormat="1" x14ac:dyDescent="0.2">
      <c r="A58" s="8" t="s">
        <v>290</v>
      </c>
      <c r="B58" s="15" t="s">
        <v>144</v>
      </c>
      <c r="C58" s="9">
        <v>103.80102710199797</v>
      </c>
      <c r="D58" s="15" t="s">
        <v>144</v>
      </c>
      <c r="E58" s="15" t="s">
        <v>144</v>
      </c>
      <c r="F58" s="15" t="s">
        <v>144</v>
      </c>
      <c r="G58" s="15" t="s">
        <v>144</v>
      </c>
      <c r="H58" s="15" t="s">
        <v>144</v>
      </c>
      <c r="I58" s="15" t="s">
        <v>144</v>
      </c>
      <c r="J58" s="15" t="s">
        <v>144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291</v>
      </c>
      <c r="B59" s="15">
        <v>24917.771000000001</v>
      </c>
      <c r="C59" s="9">
        <v>101.48511004503295</v>
      </c>
      <c r="D59" s="15" t="s">
        <v>144</v>
      </c>
      <c r="E59" s="15">
        <v>24916.037</v>
      </c>
      <c r="F59" s="15">
        <v>3243.3690999999999</v>
      </c>
      <c r="G59" s="15">
        <v>24873.607</v>
      </c>
      <c r="H59" s="15">
        <v>3239.6343999999999</v>
      </c>
      <c r="I59" s="15">
        <v>40.380000000000003</v>
      </c>
      <c r="J59" s="15">
        <v>3.4857</v>
      </c>
      <c r="K59" s="15" t="s">
        <v>53</v>
      </c>
      <c r="L59" s="15" t="s">
        <v>53</v>
      </c>
      <c r="M59" s="15">
        <v>1.369</v>
      </c>
      <c r="N59" s="15" t="s">
        <v>144</v>
      </c>
      <c r="O59" s="15">
        <v>0.36499999999999999</v>
      </c>
      <c r="P59" s="15" t="s">
        <v>144</v>
      </c>
      <c r="Q59" s="15">
        <v>3355.2</v>
      </c>
      <c r="R59" s="15" t="s">
        <v>53</v>
      </c>
    </row>
    <row r="60" spans="1:18" s="28" customFormat="1" x14ac:dyDescent="0.2">
      <c r="A60" s="8" t="s">
        <v>293</v>
      </c>
      <c r="B60" s="15">
        <v>12353.793</v>
      </c>
      <c r="C60" s="9">
        <v>106.17778743063927</v>
      </c>
      <c r="D60" s="15" t="s">
        <v>144</v>
      </c>
      <c r="E60" s="15">
        <v>12352.5</v>
      </c>
      <c r="F60" s="15">
        <v>1255.989</v>
      </c>
      <c r="G60" s="15">
        <v>12352.5</v>
      </c>
      <c r="H60" s="15">
        <v>1255.989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0.97399999999999998</v>
      </c>
      <c r="N60" s="15" t="s">
        <v>144</v>
      </c>
      <c r="O60" s="15">
        <v>0.31900000000000001</v>
      </c>
      <c r="P60" s="15" t="s">
        <v>144</v>
      </c>
      <c r="Q60" s="15" t="s">
        <v>53</v>
      </c>
      <c r="R60" s="15" t="s">
        <v>53</v>
      </c>
    </row>
    <row r="61" spans="1:18" s="28" customFormat="1" x14ac:dyDescent="0.2">
      <c r="A61" s="8" t="s">
        <v>294</v>
      </c>
      <c r="B61" s="15">
        <v>6169.2479999999996</v>
      </c>
      <c r="C61" s="9">
        <v>154.7689058712231</v>
      </c>
      <c r="D61" s="15">
        <v>934.87810000000002</v>
      </c>
      <c r="E61" s="15">
        <v>6168.8069999999998</v>
      </c>
      <c r="F61" s="15">
        <v>934.83910000000003</v>
      </c>
      <c r="G61" s="15">
        <v>6165.277</v>
      </c>
      <c r="H61" s="15">
        <v>934.36040000000003</v>
      </c>
      <c r="I61" s="15">
        <v>1.48</v>
      </c>
      <c r="J61" s="15">
        <v>0.22969999999999999</v>
      </c>
      <c r="K61" s="15" t="s">
        <v>53</v>
      </c>
      <c r="L61" s="15" t="s">
        <v>53</v>
      </c>
      <c r="M61" s="15">
        <v>0.39500000000000002</v>
      </c>
      <c r="N61" s="15">
        <v>3.9E-2</v>
      </c>
      <c r="O61" s="15">
        <v>4.5999999999999999E-2</v>
      </c>
      <c r="P61" s="15" t="s">
        <v>53</v>
      </c>
      <c r="Q61" s="15" t="s">
        <v>53</v>
      </c>
      <c r="R61" s="15" t="s">
        <v>53</v>
      </c>
    </row>
    <row r="62" spans="1:18" s="28" customFormat="1" ht="25.5" x14ac:dyDescent="0.2">
      <c r="A62" s="8" t="s">
        <v>343</v>
      </c>
      <c r="B62" s="15" t="s">
        <v>144</v>
      </c>
      <c r="C62" s="9">
        <v>200</v>
      </c>
      <c r="D62" s="15" t="s">
        <v>144</v>
      </c>
      <c r="E62" s="15" t="s">
        <v>144</v>
      </c>
      <c r="F62" s="15" t="s">
        <v>144</v>
      </c>
      <c r="G62" s="15" t="s">
        <v>144</v>
      </c>
      <c r="H62" s="15" t="s">
        <v>144</v>
      </c>
      <c r="I62" s="15" t="s">
        <v>53</v>
      </c>
      <c r="J62" s="15" t="s">
        <v>53</v>
      </c>
      <c r="K62" s="15" t="s">
        <v>53</v>
      </c>
      <c r="L62" s="15" t="s">
        <v>53</v>
      </c>
      <c r="M62" s="15" t="s">
        <v>53</v>
      </c>
      <c r="N62" s="15" t="s">
        <v>53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ht="25.5" x14ac:dyDescent="0.2">
      <c r="A63" s="8" t="s">
        <v>344</v>
      </c>
      <c r="B63" s="15">
        <v>3.9609999999999999</v>
      </c>
      <c r="C63" s="9">
        <v>221.03794642857142</v>
      </c>
      <c r="D63" s="15">
        <v>0.5827</v>
      </c>
      <c r="E63" s="15">
        <v>3.52</v>
      </c>
      <c r="F63" s="15">
        <v>0.54369999999999996</v>
      </c>
      <c r="G63" s="15">
        <v>0.64</v>
      </c>
      <c r="H63" s="15">
        <v>0.14299999999999999</v>
      </c>
      <c r="I63" s="15">
        <v>1.48</v>
      </c>
      <c r="J63" s="15">
        <v>0.22969999999999999</v>
      </c>
      <c r="K63" s="15" t="s">
        <v>53</v>
      </c>
      <c r="L63" s="15" t="s">
        <v>53</v>
      </c>
      <c r="M63" s="15">
        <v>0.39500000000000002</v>
      </c>
      <c r="N63" s="15">
        <v>3.9E-2</v>
      </c>
      <c r="O63" s="15">
        <v>4.5999999999999999E-2</v>
      </c>
      <c r="P63" s="15" t="s">
        <v>53</v>
      </c>
      <c r="Q63" s="15" t="s">
        <v>53</v>
      </c>
      <c r="R63" s="15" t="s">
        <v>53</v>
      </c>
    </row>
    <row r="64" spans="1:18" s="28" customFormat="1" ht="38.25" x14ac:dyDescent="0.2">
      <c r="A64" s="8" t="s">
        <v>295</v>
      </c>
      <c r="B64" s="15" t="s">
        <v>144</v>
      </c>
      <c r="C64" s="9">
        <v>154.73807803332195</v>
      </c>
      <c r="D64" s="15" t="s">
        <v>144</v>
      </c>
      <c r="E64" s="15" t="s">
        <v>144</v>
      </c>
      <c r="F64" s="15" t="s">
        <v>144</v>
      </c>
      <c r="G64" s="15" t="s">
        <v>144</v>
      </c>
      <c r="H64" s="15" t="s">
        <v>144</v>
      </c>
      <c r="I64" s="15" t="s">
        <v>53</v>
      </c>
      <c r="J64" s="15" t="s">
        <v>53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x14ac:dyDescent="0.2">
      <c r="A65" s="8" t="s">
        <v>296</v>
      </c>
      <c r="B65" s="15" t="s">
        <v>144</v>
      </c>
      <c r="C65" s="9">
        <v>71.596690402615437</v>
      </c>
      <c r="D65" s="15" t="s">
        <v>144</v>
      </c>
      <c r="E65" s="15" t="s">
        <v>144</v>
      </c>
      <c r="F65" s="15" t="s">
        <v>144</v>
      </c>
      <c r="G65" s="15" t="s">
        <v>144</v>
      </c>
      <c r="H65" s="15" t="s">
        <v>144</v>
      </c>
      <c r="I65" s="15" t="s">
        <v>144</v>
      </c>
      <c r="J65" s="15" t="s">
        <v>144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144</v>
      </c>
      <c r="R65" s="15" t="s">
        <v>53</v>
      </c>
    </row>
    <row r="66" spans="1:18" s="28" customFormat="1" x14ac:dyDescent="0.2">
      <c r="A66" s="8" t="s">
        <v>297</v>
      </c>
      <c r="B66" s="15">
        <v>9416.9259999999995</v>
      </c>
      <c r="C66" s="9">
        <v>80.330232614876678</v>
      </c>
      <c r="D66" s="15" t="s">
        <v>144</v>
      </c>
      <c r="E66" s="15">
        <v>9416.7559999999994</v>
      </c>
      <c r="F66" s="15">
        <v>1248.0748699999999</v>
      </c>
      <c r="G66" s="15">
        <v>9388.3960000000006</v>
      </c>
      <c r="H66" s="15">
        <v>1246.00587</v>
      </c>
      <c r="I66" s="15">
        <v>28.02</v>
      </c>
      <c r="J66" s="15" t="s">
        <v>144</v>
      </c>
      <c r="K66" s="15" t="s">
        <v>53</v>
      </c>
      <c r="L66" s="15" t="s">
        <v>53</v>
      </c>
      <c r="M66" s="15">
        <v>0.17</v>
      </c>
      <c r="N66" s="15" t="s">
        <v>144</v>
      </c>
      <c r="O66" s="15" t="s">
        <v>53</v>
      </c>
      <c r="P66" s="15" t="s">
        <v>53</v>
      </c>
      <c r="Q66" s="15">
        <v>5160.4539999999997</v>
      </c>
      <c r="R66" s="15" t="s">
        <v>53</v>
      </c>
    </row>
    <row r="67" spans="1:18" s="28" customFormat="1" x14ac:dyDescent="0.2">
      <c r="A67" s="8" t="s">
        <v>298</v>
      </c>
      <c r="B67" s="15">
        <v>0.54</v>
      </c>
      <c r="C67" s="9">
        <v>103.84615384615384</v>
      </c>
      <c r="D67" s="15">
        <v>2.1000000000000001E-2</v>
      </c>
      <c r="E67" s="15">
        <v>0.54</v>
      </c>
      <c r="F67" s="15">
        <v>2.1000000000000001E-2</v>
      </c>
      <c r="G67" s="15">
        <v>0.2</v>
      </c>
      <c r="H67" s="15">
        <v>8.9999999999999993E-3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299</v>
      </c>
      <c r="B68" s="15" t="s">
        <v>144</v>
      </c>
      <c r="C68" s="9">
        <v>80.19911504424779</v>
      </c>
      <c r="D68" s="15" t="s">
        <v>144</v>
      </c>
      <c r="E68" s="15" t="s">
        <v>144</v>
      </c>
      <c r="F68" s="15" t="s">
        <v>144</v>
      </c>
      <c r="G68" s="15" t="s">
        <v>144</v>
      </c>
      <c r="H68" s="15" t="s">
        <v>144</v>
      </c>
      <c r="I68" s="15" t="s">
        <v>144</v>
      </c>
      <c r="J68" s="15" t="s">
        <v>144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300</v>
      </c>
      <c r="B69" s="15">
        <v>2089.7159999999999</v>
      </c>
      <c r="C69" s="9">
        <v>67.769810770053994</v>
      </c>
      <c r="D69" s="15">
        <v>244.84298000000001</v>
      </c>
      <c r="E69" s="15">
        <v>2089.7159999999999</v>
      </c>
      <c r="F69" s="15">
        <v>244.84298000000001</v>
      </c>
      <c r="G69" s="15">
        <v>2089.7159999999999</v>
      </c>
      <c r="H69" s="15">
        <v>244.84298000000001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>
        <v>1292.664</v>
      </c>
      <c r="R69" s="15" t="s">
        <v>53</v>
      </c>
    </row>
    <row r="70" spans="1:18" s="28" customFormat="1" x14ac:dyDescent="0.2">
      <c r="A70" s="8" t="s">
        <v>301</v>
      </c>
      <c r="B70" s="15">
        <v>5.69</v>
      </c>
      <c r="C70" s="9">
        <v>188.16137566137567</v>
      </c>
      <c r="D70" s="15">
        <v>0.61799999999999999</v>
      </c>
      <c r="E70" s="15">
        <v>5.62</v>
      </c>
      <c r="F70" s="15">
        <v>0.61250000000000004</v>
      </c>
      <c r="G70" s="15">
        <v>3.6</v>
      </c>
      <c r="H70" s="15">
        <v>0.36049999999999999</v>
      </c>
      <c r="I70" s="15">
        <v>2.02</v>
      </c>
      <c r="J70" s="15" t="s">
        <v>144</v>
      </c>
      <c r="K70" s="15" t="s">
        <v>53</v>
      </c>
      <c r="L70" s="15" t="s">
        <v>53</v>
      </c>
      <c r="M70" s="15">
        <v>7.0000000000000007E-2</v>
      </c>
      <c r="N70" s="15" t="s">
        <v>144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302</v>
      </c>
      <c r="B71" s="15">
        <v>397.4</v>
      </c>
      <c r="C71" s="9">
        <v>89.960384833050369</v>
      </c>
      <c r="D71" s="15">
        <v>51.375999999999998</v>
      </c>
      <c r="E71" s="15">
        <v>397.3</v>
      </c>
      <c r="F71" s="15">
        <v>51.372</v>
      </c>
      <c r="G71" s="15">
        <v>397.3</v>
      </c>
      <c r="H71" s="15">
        <v>51.372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0.1</v>
      </c>
      <c r="N71" s="15">
        <v>4.0000000000000001E-3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303</v>
      </c>
      <c r="B72" s="15">
        <v>3183.5</v>
      </c>
      <c r="C72" s="9">
        <v>108.8264451509247</v>
      </c>
      <c r="D72" s="15">
        <v>361.47</v>
      </c>
      <c r="E72" s="15">
        <v>3183.5</v>
      </c>
      <c r="F72" s="15">
        <v>361.47</v>
      </c>
      <c r="G72" s="15">
        <v>3169.1</v>
      </c>
      <c r="H72" s="15">
        <v>360.77499999999998</v>
      </c>
      <c r="I72" s="15">
        <v>14.4</v>
      </c>
      <c r="J72" s="15">
        <v>0.69499999999999995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>
        <v>2994.6</v>
      </c>
      <c r="R72" s="15" t="s">
        <v>53</v>
      </c>
    </row>
    <row r="73" spans="1:18" s="28" customFormat="1" x14ac:dyDescent="0.2">
      <c r="A73" s="8" t="s">
        <v>304</v>
      </c>
      <c r="B73" s="15">
        <v>3735.88</v>
      </c>
      <c r="C73" s="9">
        <v>70.98115215078279</v>
      </c>
      <c r="D73" s="15">
        <v>589.53349000000003</v>
      </c>
      <c r="E73" s="15">
        <v>3735.88</v>
      </c>
      <c r="F73" s="15">
        <v>589.53349000000003</v>
      </c>
      <c r="G73" s="15">
        <v>3724.68</v>
      </c>
      <c r="H73" s="15">
        <v>588.46348999999998</v>
      </c>
      <c r="I73" s="15">
        <v>11.2</v>
      </c>
      <c r="J73" s="15">
        <v>1.07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>
        <v>873.19</v>
      </c>
      <c r="R73" s="15" t="s">
        <v>53</v>
      </c>
    </row>
    <row r="74" spans="1:18" s="28" customFormat="1" x14ac:dyDescent="0.2">
      <c r="A74" s="8" t="s">
        <v>306</v>
      </c>
      <c r="B74" s="15" t="s">
        <v>144</v>
      </c>
      <c r="C74" s="9" t="s">
        <v>144</v>
      </c>
      <c r="D74" s="15" t="s">
        <v>144</v>
      </c>
      <c r="E74" s="15" t="s">
        <v>144</v>
      </c>
      <c r="F74" s="15" t="s">
        <v>144</v>
      </c>
      <c r="G74" s="15" t="s">
        <v>144</v>
      </c>
      <c r="H74" s="15" t="s">
        <v>144</v>
      </c>
      <c r="I74" s="15" t="s">
        <v>53</v>
      </c>
      <c r="J74" s="15" t="s">
        <v>53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 t="s">
        <v>53</v>
      </c>
      <c r="R74" s="15" t="s">
        <v>53</v>
      </c>
    </row>
    <row r="75" spans="1:18" s="28" customFormat="1" x14ac:dyDescent="0.2">
      <c r="A75" s="8" t="s">
        <v>307</v>
      </c>
      <c r="B75" s="15">
        <v>4873.5370000000003</v>
      </c>
      <c r="C75" s="9">
        <v>93.503139962595185</v>
      </c>
      <c r="D75" s="15">
        <v>1075.7295899999999</v>
      </c>
      <c r="E75" s="15">
        <v>4854.0889999999999</v>
      </c>
      <c r="F75" s="15">
        <v>1072.25199</v>
      </c>
      <c r="G75" s="15">
        <v>2587.7890000000002</v>
      </c>
      <c r="H75" s="15">
        <v>564.83866999999998</v>
      </c>
      <c r="I75" s="15">
        <v>2217.6610000000001</v>
      </c>
      <c r="J75" s="15">
        <v>499.46485999999999</v>
      </c>
      <c r="K75" s="15">
        <v>0.24</v>
      </c>
      <c r="L75" s="15" t="s">
        <v>144</v>
      </c>
      <c r="M75" s="15">
        <v>17.858000000000001</v>
      </c>
      <c r="N75" s="15">
        <v>2.8432499999999998</v>
      </c>
      <c r="O75" s="15">
        <v>1.35</v>
      </c>
      <c r="P75" s="15" t="s">
        <v>144</v>
      </c>
      <c r="Q75" s="15">
        <v>77.2</v>
      </c>
      <c r="R75" s="15" t="s">
        <v>53</v>
      </c>
    </row>
    <row r="76" spans="1:18" s="28" customFormat="1" x14ac:dyDescent="0.2">
      <c r="A76" s="8" t="s">
        <v>308</v>
      </c>
      <c r="B76" s="15">
        <v>4.3</v>
      </c>
      <c r="C76" s="9">
        <v>71.750375438011019</v>
      </c>
      <c r="D76" s="15">
        <v>0.40366999999999997</v>
      </c>
      <c r="E76" s="15">
        <v>4.3</v>
      </c>
      <c r="F76" s="15">
        <v>0.40366999999999997</v>
      </c>
      <c r="G76" s="15" t="s">
        <v>53</v>
      </c>
      <c r="H76" s="15" t="s">
        <v>53</v>
      </c>
      <c r="I76" s="15" t="s">
        <v>53</v>
      </c>
      <c r="J76" s="15" t="s">
        <v>53</v>
      </c>
      <c r="K76" s="15" t="s">
        <v>53</v>
      </c>
      <c r="L76" s="15" t="s">
        <v>53</v>
      </c>
      <c r="M76" s="15" t="s">
        <v>53</v>
      </c>
      <c r="N76" s="15" t="s">
        <v>53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309</v>
      </c>
      <c r="B77" s="15" t="s">
        <v>144</v>
      </c>
      <c r="C77" s="9">
        <v>161.96034591858259</v>
      </c>
      <c r="D77" s="15" t="s">
        <v>144</v>
      </c>
      <c r="E77" s="15" t="s">
        <v>144</v>
      </c>
      <c r="F77" s="15" t="s">
        <v>144</v>
      </c>
      <c r="G77" s="15" t="s">
        <v>144</v>
      </c>
      <c r="H77" s="15" t="s">
        <v>144</v>
      </c>
      <c r="I77" s="15" t="s">
        <v>144</v>
      </c>
      <c r="J77" s="15" t="s">
        <v>144</v>
      </c>
      <c r="K77" s="15" t="s">
        <v>53</v>
      </c>
      <c r="L77" s="15" t="s">
        <v>53</v>
      </c>
      <c r="M77" s="15" t="s">
        <v>144</v>
      </c>
      <c r="N77" s="15" t="s">
        <v>144</v>
      </c>
      <c r="O77" s="15" t="s">
        <v>53</v>
      </c>
      <c r="P77" s="15" t="s">
        <v>53</v>
      </c>
      <c r="Q77" s="15" t="s">
        <v>53</v>
      </c>
      <c r="R77" s="15" t="s">
        <v>53</v>
      </c>
    </row>
    <row r="78" spans="1:18" s="28" customFormat="1" x14ac:dyDescent="0.2">
      <c r="A78" s="8" t="s">
        <v>311</v>
      </c>
      <c r="B78" s="15">
        <v>124.23099999999999</v>
      </c>
      <c r="C78" s="9">
        <v>96.596634735008706</v>
      </c>
      <c r="D78" s="15">
        <v>14.362830000000001</v>
      </c>
      <c r="E78" s="15">
        <v>124.23099999999999</v>
      </c>
      <c r="F78" s="15">
        <v>14.362830000000001</v>
      </c>
      <c r="G78" s="15">
        <v>116.259</v>
      </c>
      <c r="H78" s="15">
        <v>12.77417</v>
      </c>
      <c r="I78" s="15">
        <v>7.9720000000000004</v>
      </c>
      <c r="J78" s="15" t="s">
        <v>144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 t="s">
        <v>53</v>
      </c>
      <c r="R78" s="15" t="s">
        <v>53</v>
      </c>
    </row>
    <row r="79" spans="1:18" s="28" customFormat="1" x14ac:dyDescent="0.2">
      <c r="A79" s="8" t="s">
        <v>312</v>
      </c>
      <c r="B79" s="15">
        <v>476.68700000000001</v>
      </c>
      <c r="C79" s="9">
        <v>58.116260073394045</v>
      </c>
      <c r="D79" s="15">
        <v>110.02565</v>
      </c>
      <c r="E79" s="15">
        <v>475.92</v>
      </c>
      <c r="F79" s="15">
        <v>109.93465999999999</v>
      </c>
      <c r="G79" s="15">
        <v>472.8</v>
      </c>
      <c r="H79" s="15">
        <v>109.782</v>
      </c>
      <c r="I79" s="15">
        <v>0.01</v>
      </c>
      <c r="J79" s="15" t="s">
        <v>144</v>
      </c>
      <c r="K79" s="15" t="s">
        <v>53</v>
      </c>
      <c r="L79" s="15" t="s">
        <v>53</v>
      </c>
      <c r="M79" s="15">
        <v>0.76700000000000002</v>
      </c>
      <c r="N79" s="15" t="s">
        <v>144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313</v>
      </c>
      <c r="B80" s="15">
        <v>753.56700000000001</v>
      </c>
      <c r="C80" s="9">
        <v>82.645903386919528</v>
      </c>
      <c r="D80" s="15">
        <v>147.94224</v>
      </c>
      <c r="E80" s="15">
        <v>752.17899999999997</v>
      </c>
      <c r="F80" s="15">
        <v>147.887</v>
      </c>
      <c r="G80" s="15">
        <v>710.4</v>
      </c>
      <c r="H80" s="15">
        <v>137.851</v>
      </c>
      <c r="I80" s="15">
        <v>37.200000000000003</v>
      </c>
      <c r="J80" s="15" t="s">
        <v>144</v>
      </c>
      <c r="K80" s="15">
        <v>0.20799999999999999</v>
      </c>
      <c r="L80" s="15" t="s">
        <v>144</v>
      </c>
      <c r="M80" s="15">
        <v>1.1100000000000001</v>
      </c>
      <c r="N80" s="15" t="s">
        <v>144</v>
      </c>
      <c r="O80" s="15">
        <v>7.0000000000000007E-2</v>
      </c>
      <c r="P80" s="15" t="s">
        <v>144</v>
      </c>
      <c r="Q80" s="15">
        <v>46.6</v>
      </c>
      <c r="R80" s="15" t="s">
        <v>53</v>
      </c>
    </row>
    <row r="81" spans="1:19" s="28" customFormat="1" x14ac:dyDescent="0.2">
      <c r="A81" s="8" t="s">
        <v>352</v>
      </c>
      <c r="B81" s="15">
        <v>30.555</v>
      </c>
      <c r="C81" s="9">
        <v>66.670303294785072</v>
      </c>
      <c r="D81" s="15">
        <v>13.244479999999999</v>
      </c>
      <c r="E81" s="15">
        <v>28.43</v>
      </c>
      <c r="F81" s="15">
        <v>12.255000000000001</v>
      </c>
      <c r="G81" s="15">
        <v>21.92</v>
      </c>
      <c r="H81" s="15">
        <v>10.263</v>
      </c>
      <c r="I81" s="15">
        <v>6.51</v>
      </c>
      <c r="J81" s="15">
        <v>1.992</v>
      </c>
      <c r="K81" s="15">
        <v>3.2000000000000001E-2</v>
      </c>
      <c r="L81" s="15">
        <v>1.418E-2</v>
      </c>
      <c r="M81" s="15">
        <v>2.093</v>
      </c>
      <c r="N81" s="15">
        <v>0.97529999999999994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2" spans="1:19" s="28" customFormat="1" x14ac:dyDescent="0.2">
      <c r="A82" s="8" t="s">
        <v>347</v>
      </c>
      <c r="B82" s="15">
        <v>3069.56</v>
      </c>
      <c r="C82" s="9">
        <v>101.08875349909435</v>
      </c>
      <c r="D82" s="15">
        <v>675.6259</v>
      </c>
      <c r="E82" s="15">
        <v>3055.74</v>
      </c>
      <c r="F82" s="15">
        <v>673.89620000000002</v>
      </c>
      <c r="G82" s="15">
        <v>873.77</v>
      </c>
      <c r="H82" s="15">
        <v>190.2208</v>
      </c>
      <c r="I82" s="15">
        <v>2146.85</v>
      </c>
      <c r="J82" s="15">
        <v>477.31060000000002</v>
      </c>
      <c r="K82" s="15" t="s">
        <v>53</v>
      </c>
      <c r="L82" s="15" t="s">
        <v>53</v>
      </c>
      <c r="M82" s="15">
        <v>13.82</v>
      </c>
      <c r="N82" s="15">
        <v>1.7297</v>
      </c>
      <c r="O82" s="15" t="s">
        <v>53</v>
      </c>
      <c r="P82" s="15" t="s">
        <v>53</v>
      </c>
      <c r="Q82" s="15">
        <v>30.6</v>
      </c>
      <c r="R82" s="15" t="s">
        <v>53</v>
      </c>
    </row>
    <row r="83" spans="1:19" s="28" customFormat="1" x14ac:dyDescent="0.2">
      <c r="A83" s="8" t="s">
        <v>348</v>
      </c>
      <c r="B83" s="15" t="s">
        <v>144</v>
      </c>
      <c r="C83" s="9">
        <v>117.88415032052512</v>
      </c>
      <c r="D83" s="15" t="s">
        <v>144</v>
      </c>
      <c r="E83" s="15" t="s">
        <v>144</v>
      </c>
      <c r="F83" s="15" t="s">
        <v>144</v>
      </c>
      <c r="G83" s="15" t="s">
        <v>144</v>
      </c>
      <c r="H83" s="15" t="s">
        <v>144</v>
      </c>
      <c r="I83" s="15" t="s">
        <v>144</v>
      </c>
      <c r="J83" s="15" t="s">
        <v>144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144</v>
      </c>
      <c r="P83" s="15" t="s">
        <v>144</v>
      </c>
      <c r="Q83" s="15" t="s">
        <v>53</v>
      </c>
      <c r="R83" s="15" t="s">
        <v>53</v>
      </c>
    </row>
    <row r="85" spans="1:19" x14ac:dyDescent="0.2">
      <c r="A85" s="29" t="s">
        <v>127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x14ac:dyDescent="0.2">
      <c r="A86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5.5" customHeight="1" x14ac:dyDescent="0.2">
      <c r="A2" s="64" t="s">
        <v>355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9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560320.527</v>
      </c>
      <c r="C7" s="9">
        <v>114.81698122375279</v>
      </c>
      <c r="D7" s="15">
        <v>63961.77951</v>
      </c>
      <c r="E7" s="15">
        <v>560137.60400000005</v>
      </c>
      <c r="F7" s="15">
        <v>63942.273280000001</v>
      </c>
      <c r="G7" s="15">
        <v>548958.34199999995</v>
      </c>
      <c r="H7" s="15">
        <v>62695.13349</v>
      </c>
      <c r="I7" s="15">
        <v>10396.379000000001</v>
      </c>
      <c r="J7" s="15">
        <v>1199.8944100000001</v>
      </c>
      <c r="K7" s="15">
        <v>24.734000000000002</v>
      </c>
      <c r="L7" s="15" t="s">
        <v>144</v>
      </c>
      <c r="M7" s="15">
        <v>57.944000000000003</v>
      </c>
      <c r="N7" s="15">
        <v>5.6686100000000001</v>
      </c>
      <c r="O7" s="15">
        <v>100.245</v>
      </c>
      <c r="P7" s="15">
        <v>11.940329999999999</v>
      </c>
      <c r="Q7" s="15">
        <v>175442.908</v>
      </c>
      <c r="R7" s="15" t="s">
        <v>53</v>
      </c>
    </row>
    <row r="8" spans="1:18" s="28" customFormat="1" x14ac:dyDescent="0.2">
      <c r="A8" s="8" t="s">
        <v>231</v>
      </c>
      <c r="B8" s="15">
        <v>210298.212</v>
      </c>
      <c r="C8" s="9">
        <v>112.86988407466623</v>
      </c>
      <c r="D8" s="15">
        <v>27024.070619999999</v>
      </c>
      <c r="E8" s="15">
        <v>210177.76800000001</v>
      </c>
      <c r="F8" s="15">
        <v>27011.164110000002</v>
      </c>
      <c r="G8" s="15">
        <v>206337.79399999999</v>
      </c>
      <c r="H8" s="15">
        <v>26750.55963</v>
      </c>
      <c r="I8" s="15">
        <v>3105.5740000000001</v>
      </c>
      <c r="J8" s="15">
        <v>221.69748000000001</v>
      </c>
      <c r="K8" s="15">
        <v>12.102</v>
      </c>
      <c r="L8" s="15">
        <v>0.78510999999999997</v>
      </c>
      <c r="M8" s="15">
        <v>12.742000000000001</v>
      </c>
      <c r="N8" s="15" t="s">
        <v>144</v>
      </c>
      <c r="O8" s="15">
        <v>95.6</v>
      </c>
      <c r="P8" s="15" t="s">
        <v>144</v>
      </c>
      <c r="Q8" s="15">
        <v>70519.831999999995</v>
      </c>
      <c r="R8" s="15" t="s">
        <v>53</v>
      </c>
    </row>
    <row r="9" spans="1:18" s="28" customFormat="1" x14ac:dyDescent="0.2">
      <c r="A9" s="8" t="s">
        <v>232</v>
      </c>
      <c r="B9" s="15">
        <v>22581.33</v>
      </c>
      <c r="C9" s="9">
        <v>139.52742164062721</v>
      </c>
      <c r="D9" s="15">
        <v>3290.7968700000001</v>
      </c>
      <c r="E9" s="15">
        <v>22578.55</v>
      </c>
      <c r="F9" s="15">
        <v>3290.5188699999999</v>
      </c>
      <c r="G9" s="15">
        <v>22411.55</v>
      </c>
      <c r="H9" s="15">
        <v>3267.7598699999999</v>
      </c>
      <c r="I9" s="15">
        <v>167</v>
      </c>
      <c r="J9" s="15" t="s">
        <v>144</v>
      </c>
      <c r="K9" s="15" t="s">
        <v>53</v>
      </c>
      <c r="L9" s="15" t="s">
        <v>53</v>
      </c>
      <c r="M9" s="15">
        <v>2.78</v>
      </c>
      <c r="N9" s="15" t="s">
        <v>144</v>
      </c>
      <c r="O9" s="15" t="s">
        <v>53</v>
      </c>
      <c r="P9" s="15" t="s">
        <v>53</v>
      </c>
      <c r="Q9" s="15">
        <v>8155.4</v>
      </c>
      <c r="R9" s="15" t="s">
        <v>53</v>
      </c>
    </row>
    <row r="10" spans="1:18" s="28" customFormat="1" x14ac:dyDescent="0.2">
      <c r="A10" s="8" t="s">
        <v>233</v>
      </c>
      <c r="B10" s="15" t="s">
        <v>144</v>
      </c>
      <c r="C10" s="9">
        <v>212.67053345314926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53</v>
      </c>
    </row>
    <row r="11" spans="1:18" s="28" customFormat="1" x14ac:dyDescent="0.2">
      <c r="A11" s="8" t="s">
        <v>234</v>
      </c>
      <c r="B11" s="15">
        <v>2996.9960000000001</v>
      </c>
      <c r="C11" s="9">
        <v>109.54701499520434</v>
      </c>
      <c r="D11" s="15">
        <v>203.56421</v>
      </c>
      <c r="E11" s="15">
        <v>2996.8339999999998</v>
      </c>
      <c r="F11" s="15">
        <v>203.54580999999999</v>
      </c>
      <c r="G11" s="15">
        <v>2648.5</v>
      </c>
      <c r="H11" s="15">
        <v>170.636</v>
      </c>
      <c r="I11" s="15">
        <v>348.334</v>
      </c>
      <c r="J11" s="15" t="s">
        <v>144</v>
      </c>
      <c r="K11" s="15" t="s">
        <v>53</v>
      </c>
      <c r="L11" s="15" t="s">
        <v>53</v>
      </c>
      <c r="M11" s="15">
        <v>0.16200000000000001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 t="s">
        <v>144</v>
      </c>
      <c r="C12" s="9">
        <v>252.50014019346699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144</v>
      </c>
      <c r="P12" s="15" t="s">
        <v>144</v>
      </c>
      <c r="Q12" s="15" t="s">
        <v>144</v>
      </c>
      <c r="R12" s="15" t="s">
        <v>53</v>
      </c>
    </row>
    <row r="13" spans="1:18" s="28" customFormat="1" x14ac:dyDescent="0.2">
      <c r="A13" s="8" t="s">
        <v>237</v>
      </c>
      <c r="B13" s="15" t="s">
        <v>144</v>
      </c>
      <c r="C13" s="9">
        <v>94.910264457392969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34172.1</v>
      </c>
      <c r="R13" s="15" t="s">
        <v>53</v>
      </c>
    </row>
    <row r="14" spans="1:18" s="28" customFormat="1" x14ac:dyDescent="0.2">
      <c r="A14" s="8" t="s">
        <v>238</v>
      </c>
      <c r="B14" s="15">
        <v>203</v>
      </c>
      <c r="C14" s="9">
        <v>45.813586097946285</v>
      </c>
      <c r="D14" s="15">
        <v>10.468</v>
      </c>
      <c r="E14" s="15">
        <v>203</v>
      </c>
      <c r="F14" s="15">
        <v>10.468</v>
      </c>
      <c r="G14" s="15">
        <v>171.6</v>
      </c>
      <c r="H14" s="15">
        <v>8.9049999999999994</v>
      </c>
      <c r="I14" s="15">
        <v>31.4</v>
      </c>
      <c r="J14" s="15">
        <v>1.5629999999999999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96.9</v>
      </c>
      <c r="R14" s="15" t="s">
        <v>53</v>
      </c>
    </row>
    <row r="15" spans="1:18" s="28" customFormat="1" x14ac:dyDescent="0.2">
      <c r="A15" s="8" t="s">
        <v>239</v>
      </c>
      <c r="B15" s="15">
        <v>595.29999999999995</v>
      </c>
      <c r="C15" s="9">
        <v>97.207707380796862</v>
      </c>
      <c r="D15" s="15" t="s">
        <v>144</v>
      </c>
      <c r="E15" s="15">
        <v>595.29999999999995</v>
      </c>
      <c r="F15" s="15">
        <v>36.124000000000002</v>
      </c>
      <c r="G15" s="15">
        <v>595.29999999999995</v>
      </c>
      <c r="H15" s="15">
        <v>36.124000000000002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240</v>
      </c>
      <c r="B16" s="15">
        <v>52466.3</v>
      </c>
      <c r="C16" s="9">
        <v>68.507253552127011</v>
      </c>
      <c r="D16" s="15">
        <v>6459.2879999999996</v>
      </c>
      <c r="E16" s="15">
        <v>52466.3</v>
      </c>
      <c r="F16" s="15">
        <v>6459.2879999999996</v>
      </c>
      <c r="G16" s="15">
        <v>52466.3</v>
      </c>
      <c r="H16" s="15">
        <v>6459.2879999999996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241</v>
      </c>
      <c r="B17" s="15">
        <v>34730.953999999998</v>
      </c>
      <c r="C17" s="9">
        <v>119.00556840302204</v>
      </c>
      <c r="D17" s="15">
        <v>5829.4731899999997</v>
      </c>
      <c r="E17" s="15">
        <v>34730.953999999998</v>
      </c>
      <c r="F17" s="15">
        <v>5829.4731899999997</v>
      </c>
      <c r="G17" s="15">
        <v>31905.081999999999</v>
      </c>
      <c r="H17" s="15">
        <v>5649.8063199999997</v>
      </c>
      <c r="I17" s="15">
        <v>2092.5720000000001</v>
      </c>
      <c r="J17" s="15">
        <v>140.82687000000001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19459.363000000001</v>
      </c>
      <c r="R17" s="15" t="s">
        <v>53</v>
      </c>
    </row>
    <row r="18" spans="1:18" s="28" customFormat="1" x14ac:dyDescent="0.2">
      <c r="A18" s="8" t="s">
        <v>242</v>
      </c>
      <c r="B18" s="15">
        <v>2300.8319999999999</v>
      </c>
      <c r="C18" s="9" t="s">
        <v>53</v>
      </c>
      <c r="D18" s="15" t="s">
        <v>144</v>
      </c>
      <c r="E18" s="15">
        <v>2300.8319999999999</v>
      </c>
      <c r="F18" s="15">
        <v>196.64498</v>
      </c>
      <c r="G18" s="15">
        <v>2299.8519999999999</v>
      </c>
      <c r="H18" s="15">
        <v>196.53319999999999</v>
      </c>
      <c r="I18" s="15">
        <v>0.98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1741.867</v>
      </c>
      <c r="R18" s="15" t="s">
        <v>53</v>
      </c>
    </row>
    <row r="19" spans="1:18" s="28" customFormat="1" x14ac:dyDescent="0.2">
      <c r="A19" s="8" t="s">
        <v>243</v>
      </c>
      <c r="B19" s="15">
        <v>2138</v>
      </c>
      <c r="C19" s="9">
        <v>52.298133607299235</v>
      </c>
      <c r="D19" s="15" t="s">
        <v>144</v>
      </c>
      <c r="E19" s="15">
        <v>2138</v>
      </c>
      <c r="F19" s="15">
        <v>280.38600000000002</v>
      </c>
      <c r="G19" s="15">
        <v>2138</v>
      </c>
      <c r="H19" s="15">
        <v>280.38600000000002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1801.3</v>
      </c>
      <c r="R19" s="15" t="s">
        <v>53</v>
      </c>
    </row>
    <row r="20" spans="1:18" s="28" customFormat="1" x14ac:dyDescent="0.2">
      <c r="A20" s="8" t="s">
        <v>244</v>
      </c>
      <c r="B20" s="15">
        <v>760.755</v>
      </c>
      <c r="C20" s="9">
        <v>112.28789793122992</v>
      </c>
      <c r="D20" s="15">
        <v>39.167580000000001</v>
      </c>
      <c r="E20" s="15">
        <v>748.65300000000002</v>
      </c>
      <c r="F20" s="15">
        <v>38.382469999999998</v>
      </c>
      <c r="G20" s="15">
        <v>684.56500000000005</v>
      </c>
      <c r="H20" s="15">
        <v>35.890450000000001</v>
      </c>
      <c r="I20" s="15">
        <v>64.087999999999994</v>
      </c>
      <c r="J20" s="15">
        <v>2.4920200000000001</v>
      </c>
      <c r="K20" s="15">
        <v>12.102</v>
      </c>
      <c r="L20" s="15">
        <v>0.78510999999999997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575.702</v>
      </c>
      <c r="R20" s="15" t="s">
        <v>53</v>
      </c>
    </row>
    <row r="21" spans="1:18" s="28" customFormat="1" x14ac:dyDescent="0.2">
      <c r="A21" s="8" t="s">
        <v>245</v>
      </c>
      <c r="B21" s="15">
        <v>21624.799999999999</v>
      </c>
      <c r="C21" s="9" t="s">
        <v>53</v>
      </c>
      <c r="D21" s="15">
        <v>1941.663</v>
      </c>
      <c r="E21" s="15">
        <v>21615</v>
      </c>
      <c r="F21" s="15">
        <v>1941.0840000000001</v>
      </c>
      <c r="G21" s="15">
        <v>21423.8</v>
      </c>
      <c r="H21" s="15">
        <v>1927.489</v>
      </c>
      <c r="I21" s="15">
        <v>190.1</v>
      </c>
      <c r="J21" s="15">
        <v>13.528</v>
      </c>
      <c r="K21" s="15" t="s">
        <v>53</v>
      </c>
      <c r="L21" s="15" t="s">
        <v>53</v>
      </c>
      <c r="M21" s="15">
        <v>9.8000000000000007</v>
      </c>
      <c r="N21" s="15">
        <v>0.57899999999999996</v>
      </c>
      <c r="O21" s="15" t="s">
        <v>53</v>
      </c>
      <c r="P21" s="15" t="s">
        <v>53</v>
      </c>
      <c r="Q21" s="15">
        <v>1357.8</v>
      </c>
      <c r="R21" s="15" t="s">
        <v>53</v>
      </c>
    </row>
    <row r="22" spans="1:18" s="28" customFormat="1" x14ac:dyDescent="0.2">
      <c r="A22" s="8" t="s">
        <v>247</v>
      </c>
      <c r="B22" s="15" t="s">
        <v>144</v>
      </c>
      <c r="C22" s="9">
        <v>167.40697341223935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248</v>
      </c>
      <c r="B23" s="15" t="s">
        <v>144</v>
      </c>
      <c r="C23" s="9">
        <v>383764.70588235295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144</v>
      </c>
      <c r="J23" s="15" t="s">
        <v>144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144</v>
      </c>
      <c r="R23" s="15" t="s">
        <v>53</v>
      </c>
    </row>
    <row r="24" spans="1:18" s="28" customFormat="1" x14ac:dyDescent="0.2">
      <c r="A24" s="8" t="s">
        <v>249</v>
      </c>
      <c r="B24" s="15">
        <v>1722.6110000000001</v>
      </c>
      <c r="C24" s="9">
        <v>103.73987509861428</v>
      </c>
      <c r="D24" s="15">
        <v>208.65969999999999</v>
      </c>
      <c r="E24" s="15">
        <v>1722.6110000000001</v>
      </c>
      <c r="F24" s="15">
        <v>208.65969999999999</v>
      </c>
      <c r="G24" s="15">
        <v>1722.6110000000001</v>
      </c>
      <c r="H24" s="15">
        <v>208.65969999999999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250</v>
      </c>
      <c r="B25" s="15">
        <v>21612.094000000001</v>
      </c>
      <c r="C25" s="9">
        <v>226.48579041541288</v>
      </c>
      <c r="D25" s="15">
        <v>2147.33617</v>
      </c>
      <c r="E25" s="15">
        <v>21599.399000000001</v>
      </c>
      <c r="F25" s="15">
        <v>2146.2294700000002</v>
      </c>
      <c r="G25" s="15">
        <v>21034.699000000001</v>
      </c>
      <c r="H25" s="15">
        <v>2086.0778700000001</v>
      </c>
      <c r="I25" s="15">
        <v>557.6</v>
      </c>
      <c r="J25" s="15">
        <v>59.502600000000001</v>
      </c>
      <c r="K25" s="15">
        <v>12.6</v>
      </c>
      <c r="L25" s="15" t="s">
        <v>144</v>
      </c>
      <c r="M25" s="15">
        <v>9.5000000000000001E-2</v>
      </c>
      <c r="N25" s="15" t="s">
        <v>144</v>
      </c>
      <c r="O25" s="15" t="s">
        <v>53</v>
      </c>
      <c r="P25" s="15" t="s">
        <v>53</v>
      </c>
      <c r="Q25" s="15">
        <v>12236.472</v>
      </c>
      <c r="R25" s="15" t="s">
        <v>53</v>
      </c>
    </row>
    <row r="26" spans="1:18" s="28" customFormat="1" x14ac:dyDescent="0.2">
      <c r="A26" s="8" t="s">
        <v>251</v>
      </c>
      <c r="B26" s="15">
        <v>5755.1949999999997</v>
      </c>
      <c r="C26" s="9">
        <v>139.90544122566141</v>
      </c>
      <c r="D26" s="15">
        <v>568.10020999999995</v>
      </c>
      <c r="E26" s="15">
        <v>5755.1</v>
      </c>
      <c r="F26" s="15">
        <v>568.09150999999997</v>
      </c>
      <c r="G26" s="15">
        <v>5692.7</v>
      </c>
      <c r="H26" s="15">
        <v>563.34451000000001</v>
      </c>
      <c r="I26" s="15">
        <v>56.3</v>
      </c>
      <c r="J26" s="15" t="s">
        <v>144</v>
      </c>
      <c r="K26" s="15" t="s">
        <v>53</v>
      </c>
      <c r="L26" s="15" t="s">
        <v>53</v>
      </c>
      <c r="M26" s="15">
        <v>9.5000000000000001E-2</v>
      </c>
      <c r="N26" s="15" t="s">
        <v>144</v>
      </c>
      <c r="O26" s="15" t="s">
        <v>53</v>
      </c>
      <c r="P26" s="15" t="s">
        <v>53</v>
      </c>
      <c r="Q26" s="15">
        <v>3125.7</v>
      </c>
      <c r="R26" s="15" t="s">
        <v>53</v>
      </c>
    </row>
    <row r="27" spans="1:18" s="28" customFormat="1" x14ac:dyDescent="0.2">
      <c r="A27" s="8" t="s">
        <v>252</v>
      </c>
      <c r="B27" s="15" t="s">
        <v>144</v>
      </c>
      <c r="C27" s="9">
        <v>211.11111111111111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ht="25.5" x14ac:dyDescent="0.2">
      <c r="A28" s="8" t="s">
        <v>351</v>
      </c>
      <c r="B28" s="15" t="s">
        <v>144</v>
      </c>
      <c r="C28" s="9">
        <v>211.11111111111111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254</v>
      </c>
      <c r="B29" s="15" t="s">
        <v>144</v>
      </c>
      <c r="C29" s="9">
        <v>288.95564304059883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144</v>
      </c>
      <c r="R29" s="15" t="s">
        <v>53</v>
      </c>
    </row>
    <row r="30" spans="1:18" s="28" customFormat="1" x14ac:dyDescent="0.2">
      <c r="A30" s="8" t="s">
        <v>256</v>
      </c>
      <c r="B30" s="15">
        <v>4999.58</v>
      </c>
      <c r="C30" s="9">
        <v>673.84325089291735</v>
      </c>
      <c r="D30" s="15">
        <v>663.81479999999999</v>
      </c>
      <c r="E30" s="15">
        <v>4999.58</v>
      </c>
      <c r="F30" s="15">
        <v>663.81479999999999</v>
      </c>
      <c r="G30" s="15">
        <v>4993.38</v>
      </c>
      <c r="H30" s="15">
        <v>663.22879999999998</v>
      </c>
      <c r="I30" s="15">
        <v>6.2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>
        <v>4990.08</v>
      </c>
      <c r="R30" s="15" t="s">
        <v>53</v>
      </c>
    </row>
    <row r="31" spans="1:18" s="28" customFormat="1" x14ac:dyDescent="0.2">
      <c r="A31" s="8" t="s">
        <v>257</v>
      </c>
      <c r="B31" s="15" t="s">
        <v>144</v>
      </c>
      <c r="C31" s="9">
        <v>198.55056609965541</v>
      </c>
      <c r="D31" s="15" t="s">
        <v>144</v>
      </c>
      <c r="E31" s="15" t="s">
        <v>144</v>
      </c>
      <c r="F31" s="15" t="s">
        <v>144</v>
      </c>
      <c r="G31" s="15" t="s">
        <v>144</v>
      </c>
      <c r="H31" s="15" t="s">
        <v>144</v>
      </c>
      <c r="I31" s="15" t="s">
        <v>144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144</v>
      </c>
      <c r="R31" s="15" t="s">
        <v>53</v>
      </c>
    </row>
    <row r="32" spans="1:18" s="28" customFormat="1" x14ac:dyDescent="0.2">
      <c r="A32" s="8" t="s">
        <v>258</v>
      </c>
      <c r="B32" s="15">
        <v>1566.325</v>
      </c>
      <c r="C32" s="9">
        <v>174.20063393204694</v>
      </c>
      <c r="D32" s="15" t="s">
        <v>144</v>
      </c>
      <c r="E32" s="15">
        <v>1553.7249999999999</v>
      </c>
      <c r="F32" s="15">
        <v>106.20699999999999</v>
      </c>
      <c r="G32" s="15">
        <v>1482.2249999999999</v>
      </c>
      <c r="H32" s="15">
        <v>98.81</v>
      </c>
      <c r="I32" s="15">
        <v>70.5</v>
      </c>
      <c r="J32" s="15" t="s">
        <v>144</v>
      </c>
      <c r="K32" s="15">
        <v>12.6</v>
      </c>
      <c r="L32" s="15" t="s">
        <v>144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1003.3</v>
      </c>
      <c r="R32" s="15" t="s">
        <v>53</v>
      </c>
    </row>
    <row r="33" spans="1:18" s="28" customFormat="1" x14ac:dyDescent="0.2">
      <c r="A33" s="8" t="s">
        <v>259</v>
      </c>
      <c r="B33" s="15">
        <v>97356.694000000003</v>
      </c>
      <c r="C33" s="9">
        <v>106.13445147202069</v>
      </c>
      <c r="D33" s="15">
        <v>10617.496150000001</v>
      </c>
      <c r="E33" s="15">
        <v>97355.063999999998</v>
      </c>
      <c r="F33" s="15">
        <v>10617.382229999999</v>
      </c>
      <c r="G33" s="15">
        <v>96435.705000000002</v>
      </c>
      <c r="H33" s="15">
        <v>10546.081749999999</v>
      </c>
      <c r="I33" s="15">
        <v>919.35900000000004</v>
      </c>
      <c r="J33" s="15">
        <v>71.300479999999993</v>
      </c>
      <c r="K33" s="15" t="s">
        <v>53</v>
      </c>
      <c r="L33" s="15" t="s">
        <v>53</v>
      </c>
      <c r="M33" s="15">
        <v>1.63</v>
      </c>
      <c r="N33" s="15" t="s">
        <v>144</v>
      </c>
      <c r="O33" s="15" t="s">
        <v>53</v>
      </c>
      <c r="P33" s="15" t="s">
        <v>53</v>
      </c>
      <c r="Q33" s="15">
        <v>20582.359</v>
      </c>
      <c r="R33" s="15" t="s">
        <v>53</v>
      </c>
    </row>
    <row r="34" spans="1:18" s="28" customFormat="1" x14ac:dyDescent="0.2">
      <c r="A34" s="8" t="s">
        <v>262</v>
      </c>
      <c r="B34" s="15">
        <v>1798.4</v>
      </c>
      <c r="C34" s="9">
        <v>81.144249424716875</v>
      </c>
      <c r="D34" s="15">
        <v>83.686999999999998</v>
      </c>
      <c r="E34" s="15">
        <v>1797.7</v>
      </c>
      <c r="F34" s="15">
        <v>83.628</v>
      </c>
      <c r="G34" s="15">
        <v>1741.6</v>
      </c>
      <c r="H34" s="15">
        <v>79.468999999999994</v>
      </c>
      <c r="I34" s="15">
        <v>56.1</v>
      </c>
      <c r="J34" s="15">
        <v>4.1589999999999998</v>
      </c>
      <c r="K34" s="15" t="s">
        <v>53</v>
      </c>
      <c r="L34" s="15" t="s">
        <v>53</v>
      </c>
      <c r="M34" s="15">
        <v>0.7</v>
      </c>
      <c r="N34" s="15">
        <v>5.8999999999999997E-2</v>
      </c>
      <c r="O34" s="15" t="s">
        <v>53</v>
      </c>
      <c r="P34" s="15" t="s">
        <v>53</v>
      </c>
      <c r="Q34" s="15">
        <v>206.3</v>
      </c>
      <c r="R34" s="15" t="s">
        <v>53</v>
      </c>
    </row>
    <row r="35" spans="1:18" s="28" customFormat="1" x14ac:dyDescent="0.2">
      <c r="A35" s="8" t="s">
        <v>263</v>
      </c>
      <c r="B35" s="15">
        <v>69463.92</v>
      </c>
      <c r="C35" s="9">
        <v>104.04030281298708</v>
      </c>
      <c r="D35" s="15">
        <v>7952.8545000000004</v>
      </c>
      <c r="E35" s="15">
        <v>69463.92</v>
      </c>
      <c r="F35" s="15">
        <v>7952.8545000000004</v>
      </c>
      <c r="G35" s="15">
        <v>69219.520000000004</v>
      </c>
      <c r="H35" s="15">
        <v>7929.0355</v>
      </c>
      <c r="I35" s="15">
        <v>244.4</v>
      </c>
      <c r="J35" s="15" t="s">
        <v>144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>
        <v>3402.2</v>
      </c>
      <c r="R35" s="15" t="s">
        <v>53</v>
      </c>
    </row>
    <row r="36" spans="1:18" s="28" customFormat="1" x14ac:dyDescent="0.2">
      <c r="A36" s="8" t="s">
        <v>265</v>
      </c>
      <c r="B36" s="15">
        <v>23863.514999999999</v>
      </c>
      <c r="C36" s="9">
        <v>129.2584199916964</v>
      </c>
      <c r="D36" s="15">
        <v>2399.9681500000002</v>
      </c>
      <c r="E36" s="15">
        <v>23862.584999999999</v>
      </c>
      <c r="F36" s="15">
        <v>2399.9132300000001</v>
      </c>
      <c r="G36" s="15">
        <v>23442.44</v>
      </c>
      <c r="H36" s="15">
        <v>2365.1781000000001</v>
      </c>
      <c r="I36" s="15">
        <v>420.14499999999998</v>
      </c>
      <c r="J36" s="15">
        <v>34.735129999999998</v>
      </c>
      <c r="K36" s="15" t="s">
        <v>53</v>
      </c>
      <c r="L36" s="15" t="s">
        <v>53</v>
      </c>
      <c r="M36" s="15">
        <v>0.93</v>
      </c>
      <c r="N36" s="15" t="s">
        <v>144</v>
      </c>
      <c r="O36" s="15" t="s">
        <v>53</v>
      </c>
      <c r="P36" s="15" t="s">
        <v>53</v>
      </c>
      <c r="Q36" s="15">
        <v>15010.3</v>
      </c>
      <c r="R36" s="15" t="s">
        <v>53</v>
      </c>
    </row>
    <row r="37" spans="1:18" s="28" customFormat="1" x14ac:dyDescent="0.2">
      <c r="A37" s="8" t="s">
        <v>266</v>
      </c>
      <c r="B37" s="15">
        <v>2230.8589999999999</v>
      </c>
      <c r="C37" s="9">
        <v>52.06126394815481</v>
      </c>
      <c r="D37" s="15">
        <v>180.98650000000001</v>
      </c>
      <c r="E37" s="15">
        <v>2230.8589999999999</v>
      </c>
      <c r="F37" s="15">
        <v>180.98650000000001</v>
      </c>
      <c r="G37" s="15">
        <v>2032.145</v>
      </c>
      <c r="H37" s="15">
        <v>172.39914999999999</v>
      </c>
      <c r="I37" s="15">
        <v>198.714</v>
      </c>
      <c r="J37" s="15" t="s">
        <v>144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>
        <v>1963.559</v>
      </c>
      <c r="R37" s="15" t="s">
        <v>53</v>
      </c>
    </row>
    <row r="38" spans="1:18" s="28" customFormat="1" x14ac:dyDescent="0.2">
      <c r="A38" s="8" t="s">
        <v>268</v>
      </c>
      <c r="B38" s="15">
        <v>129499.755</v>
      </c>
      <c r="C38" s="9">
        <v>122.27635282280451</v>
      </c>
      <c r="D38" s="15">
        <v>13446.05314</v>
      </c>
      <c r="E38" s="15">
        <v>129499.755</v>
      </c>
      <c r="F38" s="15">
        <v>13446.05314</v>
      </c>
      <c r="G38" s="15">
        <v>129454.255</v>
      </c>
      <c r="H38" s="15">
        <v>13441.720139999999</v>
      </c>
      <c r="I38" s="15">
        <v>45.5</v>
      </c>
      <c r="J38" s="15" t="s">
        <v>144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>
        <v>30971.396000000001</v>
      </c>
      <c r="R38" s="15" t="s">
        <v>53</v>
      </c>
    </row>
    <row r="39" spans="1:18" s="28" customFormat="1" x14ac:dyDescent="0.2">
      <c r="A39" s="8" t="s">
        <v>269</v>
      </c>
      <c r="B39" s="15" t="s">
        <v>144</v>
      </c>
      <c r="C39" s="9">
        <v>402.89473684210526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271</v>
      </c>
      <c r="B40" s="15" t="s">
        <v>144</v>
      </c>
      <c r="C40" s="9">
        <v>108.65355810343419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272</v>
      </c>
      <c r="B41" s="15" t="s">
        <v>144</v>
      </c>
      <c r="C41" s="9">
        <v>78.748840800179082</v>
      </c>
      <c r="D41" s="15" t="s">
        <v>144</v>
      </c>
      <c r="E41" s="15" t="s">
        <v>144</v>
      </c>
      <c r="F41" s="15" t="s">
        <v>144</v>
      </c>
      <c r="G41" s="15" t="s">
        <v>144</v>
      </c>
      <c r="H41" s="15" t="s">
        <v>144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144</v>
      </c>
      <c r="R41" s="15" t="s">
        <v>53</v>
      </c>
    </row>
    <row r="42" spans="1:18" s="28" customFormat="1" x14ac:dyDescent="0.2">
      <c r="A42" s="8" t="s">
        <v>273</v>
      </c>
      <c r="B42" s="15" t="s">
        <v>144</v>
      </c>
      <c r="C42" s="9">
        <v>1571.4285714285713</v>
      </c>
      <c r="D42" s="15" t="s">
        <v>144</v>
      </c>
      <c r="E42" s="15" t="s">
        <v>144</v>
      </c>
      <c r="F42" s="15" t="s">
        <v>144</v>
      </c>
      <c r="G42" s="15" t="s">
        <v>144</v>
      </c>
      <c r="H42" s="15" t="s">
        <v>144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274</v>
      </c>
      <c r="B43" s="15">
        <v>18830.900000000001</v>
      </c>
      <c r="C43" s="9" t="s">
        <v>53</v>
      </c>
      <c r="D43" s="15">
        <v>1589.7537299999999</v>
      </c>
      <c r="E43" s="15">
        <v>18830.900000000001</v>
      </c>
      <c r="F43" s="15">
        <v>1589.7537299999999</v>
      </c>
      <c r="G43" s="15">
        <v>18785.400000000001</v>
      </c>
      <c r="H43" s="15">
        <v>1585.42073</v>
      </c>
      <c r="I43" s="15">
        <v>45.5</v>
      </c>
      <c r="J43" s="15" t="s">
        <v>144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>
        <v>11782.1</v>
      </c>
      <c r="R43" s="15" t="s">
        <v>53</v>
      </c>
    </row>
    <row r="44" spans="1:18" s="28" customFormat="1" x14ac:dyDescent="0.2">
      <c r="A44" s="8" t="s">
        <v>275</v>
      </c>
      <c r="B44" s="15">
        <v>85383.425000000003</v>
      </c>
      <c r="C44" s="9">
        <v>111.37829480905089</v>
      </c>
      <c r="D44" s="15">
        <v>9900.7164100000009</v>
      </c>
      <c r="E44" s="15">
        <v>85383.425000000003</v>
      </c>
      <c r="F44" s="15">
        <v>9900.7164100000009</v>
      </c>
      <c r="G44" s="15">
        <v>85383.425000000003</v>
      </c>
      <c r="H44" s="15">
        <v>9900.7164100000009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>
        <v>3867.4960000000001</v>
      </c>
      <c r="R44" s="15" t="s">
        <v>53</v>
      </c>
    </row>
    <row r="45" spans="1:18" s="28" customFormat="1" x14ac:dyDescent="0.2">
      <c r="A45" s="8" t="s">
        <v>276</v>
      </c>
      <c r="B45" s="15">
        <v>62360.735000000001</v>
      </c>
      <c r="C45" s="9">
        <v>117.50993023523699</v>
      </c>
      <c r="D45" s="15">
        <v>5160.4121800000003</v>
      </c>
      <c r="E45" s="15">
        <v>62331.71</v>
      </c>
      <c r="F45" s="15">
        <v>5158.4463900000001</v>
      </c>
      <c r="G45" s="15">
        <v>58848.889000000003</v>
      </c>
      <c r="H45" s="15">
        <v>4820.3332300000002</v>
      </c>
      <c r="I45" s="15">
        <v>3482.7539999999999</v>
      </c>
      <c r="J45" s="15">
        <v>338.10914000000002</v>
      </c>
      <c r="K45" s="15" t="s">
        <v>53</v>
      </c>
      <c r="L45" s="15" t="s">
        <v>53</v>
      </c>
      <c r="M45" s="15">
        <v>26.024999999999999</v>
      </c>
      <c r="N45" s="15">
        <v>1.87279</v>
      </c>
      <c r="O45" s="15">
        <v>3</v>
      </c>
      <c r="P45" s="15" t="s">
        <v>144</v>
      </c>
      <c r="Q45" s="15">
        <v>32539.994999999999</v>
      </c>
      <c r="R45" s="15" t="s">
        <v>53</v>
      </c>
    </row>
    <row r="46" spans="1:18" s="28" customFormat="1" x14ac:dyDescent="0.2">
      <c r="A46" s="8" t="s">
        <v>277</v>
      </c>
      <c r="B46" s="15">
        <v>627.29999999999995</v>
      </c>
      <c r="C46" s="9">
        <v>44.495673145126972</v>
      </c>
      <c r="D46" s="15">
        <v>78.332999999999998</v>
      </c>
      <c r="E46" s="15">
        <v>627.29999999999995</v>
      </c>
      <c r="F46" s="15">
        <v>78.332999999999998</v>
      </c>
      <c r="G46" s="15">
        <v>174.6</v>
      </c>
      <c r="H46" s="15">
        <v>12.103999999999999</v>
      </c>
      <c r="I46" s="15">
        <v>452.7</v>
      </c>
      <c r="J46" s="15">
        <v>66.228999999999999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279</v>
      </c>
      <c r="B47" s="15" t="s">
        <v>144</v>
      </c>
      <c r="C47" s="9">
        <v>73.276318296322955</v>
      </c>
      <c r="D47" s="15" t="s">
        <v>144</v>
      </c>
      <c r="E47" s="15" t="s">
        <v>144</v>
      </c>
      <c r="F47" s="15" t="s">
        <v>144</v>
      </c>
      <c r="G47" s="15" t="s">
        <v>144</v>
      </c>
      <c r="H47" s="15" t="s">
        <v>144</v>
      </c>
      <c r="I47" s="15" t="s">
        <v>144</v>
      </c>
      <c r="J47" s="15" t="s">
        <v>144</v>
      </c>
      <c r="K47" s="15" t="s">
        <v>53</v>
      </c>
      <c r="L47" s="15" t="s">
        <v>53</v>
      </c>
      <c r="M47" s="15" t="s">
        <v>144</v>
      </c>
      <c r="N47" s="15" t="s">
        <v>144</v>
      </c>
      <c r="O47" s="15" t="s">
        <v>144</v>
      </c>
      <c r="P47" s="15" t="s">
        <v>144</v>
      </c>
      <c r="Q47" s="15" t="s">
        <v>144</v>
      </c>
      <c r="R47" s="15" t="s">
        <v>53</v>
      </c>
    </row>
    <row r="48" spans="1:18" s="28" customFormat="1" x14ac:dyDescent="0.2">
      <c r="A48" s="8" t="s">
        <v>280</v>
      </c>
      <c r="B48" s="15">
        <v>3889.5880000000002</v>
      </c>
      <c r="C48" s="9">
        <v>90.074290213514885</v>
      </c>
      <c r="D48" s="15">
        <v>355.99630000000002</v>
      </c>
      <c r="E48" s="15">
        <v>3879.98</v>
      </c>
      <c r="F48" s="15">
        <v>355.12380000000002</v>
      </c>
      <c r="G48" s="15">
        <v>3568.28</v>
      </c>
      <c r="H48" s="15">
        <v>324.94490000000002</v>
      </c>
      <c r="I48" s="15">
        <v>311.7</v>
      </c>
      <c r="J48" s="15">
        <v>30.178899999999999</v>
      </c>
      <c r="K48" s="15" t="s">
        <v>53</v>
      </c>
      <c r="L48" s="15" t="s">
        <v>53</v>
      </c>
      <c r="M48" s="15">
        <v>9.6080000000000005</v>
      </c>
      <c r="N48" s="15">
        <v>0.87250000000000005</v>
      </c>
      <c r="O48" s="15" t="s">
        <v>53</v>
      </c>
      <c r="P48" s="15" t="s">
        <v>53</v>
      </c>
      <c r="Q48" s="15">
        <v>218</v>
      </c>
      <c r="R48" s="15" t="s">
        <v>53</v>
      </c>
    </row>
    <row r="49" spans="1:18" s="28" customFormat="1" x14ac:dyDescent="0.2">
      <c r="A49" s="8" t="s">
        <v>281</v>
      </c>
      <c r="B49" s="15">
        <v>1.9</v>
      </c>
      <c r="C49" s="9">
        <v>94.433399602385691</v>
      </c>
      <c r="D49" s="15" t="s">
        <v>144</v>
      </c>
      <c r="E49" s="15" t="s">
        <v>53</v>
      </c>
      <c r="F49" s="15" t="s">
        <v>53</v>
      </c>
      <c r="G49" s="15" t="s">
        <v>53</v>
      </c>
      <c r="H49" s="15" t="s">
        <v>53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1.9</v>
      </c>
      <c r="N49" s="15" t="s">
        <v>144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282</v>
      </c>
      <c r="B50" s="15">
        <v>15196.017</v>
      </c>
      <c r="C50" s="9">
        <v>115.80635303370238</v>
      </c>
      <c r="D50" s="15">
        <v>1537.86409</v>
      </c>
      <c r="E50" s="15">
        <v>15195.906999999999</v>
      </c>
      <c r="F50" s="15">
        <v>1537.85159</v>
      </c>
      <c r="G50" s="15">
        <v>15041.906999999999</v>
      </c>
      <c r="H50" s="15">
        <v>1527.13139</v>
      </c>
      <c r="I50" s="15">
        <v>154</v>
      </c>
      <c r="J50" s="15" t="s">
        <v>144</v>
      </c>
      <c r="K50" s="15" t="s">
        <v>53</v>
      </c>
      <c r="L50" s="15" t="s">
        <v>53</v>
      </c>
      <c r="M50" s="15">
        <v>0.11</v>
      </c>
      <c r="N50" s="15" t="s">
        <v>144</v>
      </c>
      <c r="O50" s="15" t="s">
        <v>53</v>
      </c>
      <c r="P50" s="15" t="s">
        <v>53</v>
      </c>
      <c r="Q50" s="15">
        <v>14158.879000000001</v>
      </c>
      <c r="R50" s="15" t="s">
        <v>53</v>
      </c>
    </row>
    <row r="51" spans="1:18" s="28" customFormat="1" x14ac:dyDescent="0.2">
      <c r="A51" s="8" t="s">
        <v>283</v>
      </c>
      <c r="B51" s="15">
        <v>7918.01</v>
      </c>
      <c r="C51" s="9">
        <v>300.19889383785488</v>
      </c>
      <c r="D51" s="15">
        <v>904.40371000000005</v>
      </c>
      <c r="E51" s="15">
        <v>7916.723</v>
      </c>
      <c r="F51" s="15">
        <v>904.33563000000004</v>
      </c>
      <c r="G51" s="15">
        <v>7916.6559999999999</v>
      </c>
      <c r="H51" s="15">
        <v>904.33160999999996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1.2869999999999999</v>
      </c>
      <c r="N51" s="15" t="s">
        <v>144</v>
      </c>
      <c r="O51" s="15" t="s">
        <v>53</v>
      </c>
      <c r="P51" s="15" t="s">
        <v>53</v>
      </c>
      <c r="Q51" s="15">
        <v>5321.1180000000004</v>
      </c>
      <c r="R51" s="15" t="s">
        <v>53</v>
      </c>
    </row>
    <row r="52" spans="1:18" s="28" customFormat="1" x14ac:dyDescent="0.2">
      <c r="A52" s="8" t="s">
        <v>285</v>
      </c>
      <c r="B52" s="15">
        <v>3880.8</v>
      </c>
      <c r="C52" s="9">
        <v>168.89257165139404</v>
      </c>
      <c r="D52" s="15" t="s">
        <v>144</v>
      </c>
      <c r="E52" s="15">
        <v>3880.8</v>
      </c>
      <c r="F52" s="15">
        <v>272.25099999999998</v>
      </c>
      <c r="G52" s="15">
        <v>3811.9</v>
      </c>
      <c r="H52" s="15">
        <v>266.22300000000001</v>
      </c>
      <c r="I52" s="15">
        <v>68.900000000000006</v>
      </c>
      <c r="J52" s="15" t="s">
        <v>144</v>
      </c>
      <c r="K52" s="15" t="s">
        <v>53</v>
      </c>
      <c r="L52" s="15" t="s">
        <v>53</v>
      </c>
      <c r="M52" s="15" t="s">
        <v>53</v>
      </c>
      <c r="N52" s="15" t="s">
        <v>53</v>
      </c>
      <c r="O52" s="15" t="s">
        <v>53</v>
      </c>
      <c r="P52" s="15" t="s">
        <v>53</v>
      </c>
      <c r="Q52" s="15">
        <v>2251.1</v>
      </c>
      <c r="R52" s="15" t="s">
        <v>53</v>
      </c>
    </row>
    <row r="53" spans="1:18" s="28" customFormat="1" x14ac:dyDescent="0.2">
      <c r="A53" s="8" t="s">
        <v>286</v>
      </c>
      <c r="B53" s="15">
        <v>36.5</v>
      </c>
      <c r="C53" s="9" t="s">
        <v>53</v>
      </c>
      <c r="D53" s="15" t="s">
        <v>144</v>
      </c>
      <c r="E53" s="15">
        <v>36.5</v>
      </c>
      <c r="F53" s="15">
        <v>3.577</v>
      </c>
      <c r="G53" s="15">
        <v>36.5</v>
      </c>
      <c r="H53" s="15">
        <v>3.577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287</v>
      </c>
      <c r="B54" s="15" t="s">
        <v>144</v>
      </c>
      <c r="C54" s="9">
        <v>115.42690531418215</v>
      </c>
      <c r="D54" s="15" t="s">
        <v>144</v>
      </c>
      <c r="E54" s="15" t="s">
        <v>144</v>
      </c>
      <c r="F54" s="15" t="s">
        <v>144</v>
      </c>
      <c r="G54" s="15" t="s">
        <v>144</v>
      </c>
      <c r="H54" s="15" t="s">
        <v>144</v>
      </c>
      <c r="I54" s="15" t="s">
        <v>144</v>
      </c>
      <c r="J54" s="15" t="s">
        <v>144</v>
      </c>
      <c r="K54" s="15" t="s">
        <v>53</v>
      </c>
      <c r="L54" s="15" t="s">
        <v>53</v>
      </c>
      <c r="M54" s="15" t="s">
        <v>144</v>
      </c>
      <c r="N54" s="15" t="s">
        <v>144</v>
      </c>
      <c r="O54" s="15" t="s">
        <v>53</v>
      </c>
      <c r="P54" s="15" t="s">
        <v>53</v>
      </c>
      <c r="Q54" s="15" t="s">
        <v>144</v>
      </c>
      <c r="R54" s="15" t="s">
        <v>53</v>
      </c>
    </row>
    <row r="55" spans="1:18" s="28" customFormat="1" x14ac:dyDescent="0.2">
      <c r="A55" s="8" t="s">
        <v>288</v>
      </c>
      <c r="B55" s="15">
        <v>4724.3599999999997</v>
      </c>
      <c r="C55" s="9">
        <v>251.46187002264261</v>
      </c>
      <c r="D55" s="15">
        <v>338.62540000000001</v>
      </c>
      <c r="E55" s="15">
        <v>4724.3599999999997</v>
      </c>
      <c r="F55" s="15">
        <v>338.62540000000001</v>
      </c>
      <c r="G55" s="15">
        <v>4086.3</v>
      </c>
      <c r="H55" s="15">
        <v>280.25900000000001</v>
      </c>
      <c r="I55" s="15">
        <v>638.05999999999995</v>
      </c>
      <c r="J55" s="15">
        <v>58.366399999999999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289</v>
      </c>
      <c r="B56" s="15">
        <v>15256.8</v>
      </c>
      <c r="C56" s="9">
        <v>96.820007742148377</v>
      </c>
      <c r="D56" s="15">
        <v>900.69600000000003</v>
      </c>
      <c r="E56" s="15">
        <v>15246</v>
      </c>
      <c r="F56" s="15">
        <v>900.11599999999999</v>
      </c>
      <c r="G56" s="15">
        <v>14378.2</v>
      </c>
      <c r="H56" s="15">
        <v>832.89700000000005</v>
      </c>
      <c r="I56" s="15">
        <v>867.8</v>
      </c>
      <c r="J56" s="15">
        <v>67.218999999999994</v>
      </c>
      <c r="K56" s="15" t="s">
        <v>53</v>
      </c>
      <c r="L56" s="15" t="s">
        <v>53</v>
      </c>
      <c r="M56" s="15">
        <v>10.8</v>
      </c>
      <c r="N56" s="15">
        <v>0.57999999999999996</v>
      </c>
      <c r="O56" s="15" t="s">
        <v>53</v>
      </c>
      <c r="P56" s="15" t="s">
        <v>53</v>
      </c>
      <c r="Q56" s="15">
        <v>6339</v>
      </c>
      <c r="R56" s="15" t="s">
        <v>53</v>
      </c>
    </row>
    <row r="57" spans="1:18" s="28" customFormat="1" x14ac:dyDescent="0.2">
      <c r="A57" s="8" t="s">
        <v>290</v>
      </c>
      <c r="B57" s="15" t="s">
        <v>144</v>
      </c>
      <c r="C57" s="9">
        <v>103.80102710199797</v>
      </c>
      <c r="D57" s="15" t="s">
        <v>144</v>
      </c>
      <c r="E57" s="15" t="s">
        <v>144</v>
      </c>
      <c r="F57" s="15" t="s">
        <v>144</v>
      </c>
      <c r="G57" s="15" t="s">
        <v>144</v>
      </c>
      <c r="H57" s="15" t="s">
        <v>144</v>
      </c>
      <c r="I57" s="15" t="s">
        <v>144</v>
      </c>
      <c r="J57" s="15" t="s">
        <v>144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291</v>
      </c>
      <c r="B58" s="15">
        <v>24917.771000000001</v>
      </c>
      <c r="C58" s="9">
        <v>101.48635004600284</v>
      </c>
      <c r="D58" s="15" t="s">
        <v>144</v>
      </c>
      <c r="E58" s="15">
        <v>24916.037</v>
      </c>
      <c r="F58" s="15">
        <v>3243.3690999999999</v>
      </c>
      <c r="G58" s="15">
        <v>24873.607</v>
      </c>
      <c r="H58" s="15">
        <v>3239.6343999999999</v>
      </c>
      <c r="I58" s="15">
        <v>40.380000000000003</v>
      </c>
      <c r="J58" s="15">
        <v>3.4857</v>
      </c>
      <c r="K58" s="15" t="s">
        <v>53</v>
      </c>
      <c r="L58" s="15" t="s">
        <v>53</v>
      </c>
      <c r="M58" s="15">
        <v>1.369</v>
      </c>
      <c r="N58" s="15" t="s">
        <v>144</v>
      </c>
      <c r="O58" s="15">
        <v>0.36499999999999999</v>
      </c>
      <c r="P58" s="15" t="s">
        <v>144</v>
      </c>
      <c r="Q58" s="15">
        <v>3355.2</v>
      </c>
      <c r="R58" s="15" t="s">
        <v>53</v>
      </c>
    </row>
    <row r="59" spans="1:18" s="28" customFormat="1" x14ac:dyDescent="0.2">
      <c r="A59" s="8" t="s">
        <v>293</v>
      </c>
      <c r="B59" s="15">
        <v>12353.793</v>
      </c>
      <c r="C59" s="9">
        <v>106.18052521649234</v>
      </c>
      <c r="D59" s="15" t="s">
        <v>144</v>
      </c>
      <c r="E59" s="15">
        <v>12352.5</v>
      </c>
      <c r="F59" s="15">
        <v>1255.989</v>
      </c>
      <c r="G59" s="15">
        <v>12352.5</v>
      </c>
      <c r="H59" s="15">
        <v>1255.989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0.97399999999999998</v>
      </c>
      <c r="N59" s="15" t="s">
        <v>144</v>
      </c>
      <c r="O59" s="15">
        <v>0.31900000000000001</v>
      </c>
      <c r="P59" s="15" t="s">
        <v>144</v>
      </c>
      <c r="Q59" s="15" t="s">
        <v>53</v>
      </c>
      <c r="R59" s="15" t="s">
        <v>53</v>
      </c>
    </row>
    <row r="60" spans="1:18" s="28" customFormat="1" x14ac:dyDescent="0.2">
      <c r="A60" s="8" t="s">
        <v>294</v>
      </c>
      <c r="B60" s="15">
        <v>6169.2479999999996</v>
      </c>
      <c r="C60" s="9">
        <v>154.7689058712231</v>
      </c>
      <c r="D60" s="15">
        <v>934.87810000000002</v>
      </c>
      <c r="E60" s="15">
        <v>6168.8069999999998</v>
      </c>
      <c r="F60" s="15">
        <v>934.83910000000003</v>
      </c>
      <c r="G60" s="15">
        <v>6165.277</v>
      </c>
      <c r="H60" s="15">
        <v>934.36040000000003</v>
      </c>
      <c r="I60" s="15">
        <v>1.48</v>
      </c>
      <c r="J60" s="15">
        <v>0.22969999999999999</v>
      </c>
      <c r="K60" s="15" t="s">
        <v>53</v>
      </c>
      <c r="L60" s="15" t="s">
        <v>53</v>
      </c>
      <c r="M60" s="15">
        <v>0.39500000000000002</v>
      </c>
      <c r="N60" s="15">
        <v>3.9E-2</v>
      </c>
      <c r="O60" s="15">
        <v>4.5999999999999999E-2</v>
      </c>
      <c r="P60" s="15" t="s">
        <v>53</v>
      </c>
      <c r="Q60" s="15" t="s">
        <v>53</v>
      </c>
      <c r="R60" s="15" t="s">
        <v>53</v>
      </c>
    </row>
    <row r="61" spans="1:18" s="28" customFormat="1" ht="25.5" x14ac:dyDescent="0.2">
      <c r="A61" s="8" t="s">
        <v>343</v>
      </c>
      <c r="B61" s="15" t="s">
        <v>144</v>
      </c>
      <c r="C61" s="9">
        <v>200</v>
      </c>
      <c r="D61" s="15" t="s">
        <v>144</v>
      </c>
      <c r="E61" s="15" t="s">
        <v>144</v>
      </c>
      <c r="F61" s="15" t="s">
        <v>144</v>
      </c>
      <c r="G61" s="15" t="s">
        <v>144</v>
      </c>
      <c r="H61" s="15" t="s">
        <v>144</v>
      </c>
      <c r="I61" s="15" t="s">
        <v>53</v>
      </c>
      <c r="J61" s="15" t="s">
        <v>53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ht="25.5" x14ac:dyDescent="0.2">
      <c r="A62" s="8" t="s">
        <v>344</v>
      </c>
      <c r="B62" s="15">
        <v>3.9609999999999999</v>
      </c>
      <c r="C62" s="9">
        <v>221.03794642857142</v>
      </c>
      <c r="D62" s="15">
        <v>0.5827</v>
      </c>
      <c r="E62" s="15">
        <v>3.52</v>
      </c>
      <c r="F62" s="15">
        <v>0.54369999999999996</v>
      </c>
      <c r="G62" s="15">
        <v>0.64</v>
      </c>
      <c r="H62" s="15">
        <v>0.14299999999999999</v>
      </c>
      <c r="I62" s="15">
        <v>1.48</v>
      </c>
      <c r="J62" s="15">
        <v>0.22969999999999999</v>
      </c>
      <c r="K62" s="15" t="s">
        <v>53</v>
      </c>
      <c r="L62" s="15" t="s">
        <v>53</v>
      </c>
      <c r="M62" s="15">
        <v>0.39500000000000002</v>
      </c>
      <c r="N62" s="15">
        <v>3.9E-2</v>
      </c>
      <c r="O62" s="15">
        <v>4.5999999999999999E-2</v>
      </c>
      <c r="P62" s="15" t="s">
        <v>53</v>
      </c>
      <c r="Q62" s="15" t="s">
        <v>53</v>
      </c>
      <c r="R62" s="15" t="s">
        <v>53</v>
      </c>
    </row>
    <row r="63" spans="1:18" s="28" customFormat="1" ht="38.25" x14ac:dyDescent="0.2">
      <c r="A63" s="8" t="s">
        <v>295</v>
      </c>
      <c r="B63" s="15" t="s">
        <v>144</v>
      </c>
      <c r="C63" s="9">
        <v>154.73807803332195</v>
      </c>
      <c r="D63" s="15">
        <v>934.28639999999996</v>
      </c>
      <c r="E63" s="15">
        <v>6165.107</v>
      </c>
      <c r="F63" s="15">
        <v>934.28639999999996</v>
      </c>
      <c r="G63" s="15">
        <v>6164.4570000000003</v>
      </c>
      <c r="H63" s="15">
        <v>934.20839999999998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 t="s">
        <v>53</v>
      </c>
      <c r="R63" s="15" t="s">
        <v>53</v>
      </c>
    </row>
    <row r="64" spans="1:18" s="28" customFormat="1" x14ac:dyDescent="0.2">
      <c r="A64" s="8" t="s">
        <v>296</v>
      </c>
      <c r="B64" s="15" t="s">
        <v>144</v>
      </c>
      <c r="C64" s="9">
        <v>71.596690402615437</v>
      </c>
      <c r="D64" s="15">
        <v>1052.5409999999999</v>
      </c>
      <c r="E64" s="15">
        <v>6394.73</v>
      </c>
      <c r="F64" s="15">
        <v>1052.5409999999999</v>
      </c>
      <c r="G64" s="15">
        <v>6355.83</v>
      </c>
      <c r="H64" s="15">
        <v>1049.2850000000001</v>
      </c>
      <c r="I64" s="15">
        <v>38.9</v>
      </c>
      <c r="J64" s="15">
        <v>3.2559999999999998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>
        <v>3355.2</v>
      </c>
      <c r="R64" s="15" t="s">
        <v>53</v>
      </c>
    </row>
    <row r="65" spans="1:18" s="28" customFormat="1" x14ac:dyDescent="0.2">
      <c r="A65" s="8" t="s">
        <v>297</v>
      </c>
      <c r="B65" s="15">
        <v>9413.6859999999997</v>
      </c>
      <c r="C65" s="9">
        <v>80.513900058681145</v>
      </c>
      <c r="D65" s="15" t="s">
        <v>144</v>
      </c>
      <c r="E65" s="15">
        <v>9413.5159999999996</v>
      </c>
      <c r="F65" s="15">
        <v>1247.91797</v>
      </c>
      <c r="G65" s="15">
        <v>9385.8960000000006</v>
      </c>
      <c r="H65" s="15">
        <v>1245.9009699999999</v>
      </c>
      <c r="I65" s="15">
        <v>27.62</v>
      </c>
      <c r="J65" s="15" t="s">
        <v>144</v>
      </c>
      <c r="K65" s="15" t="s">
        <v>53</v>
      </c>
      <c r="L65" s="15" t="s">
        <v>53</v>
      </c>
      <c r="M65" s="15">
        <v>0.17</v>
      </c>
      <c r="N65" s="15" t="s">
        <v>144</v>
      </c>
      <c r="O65" s="15" t="s">
        <v>53</v>
      </c>
      <c r="P65" s="15" t="s">
        <v>53</v>
      </c>
      <c r="Q65" s="15">
        <v>5160.4539999999997</v>
      </c>
      <c r="R65" s="15" t="s">
        <v>53</v>
      </c>
    </row>
    <row r="66" spans="1:18" s="28" customFormat="1" x14ac:dyDescent="0.2">
      <c r="A66" s="8" t="s">
        <v>298</v>
      </c>
      <c r="B66" s="15" t="s">
        <v>71</v>
      </c>
      <c r="C66" s="9" t="s">
        <v>53</v>
      </c>
      <c r="D66" s="15" t="s">
        <v>144</v>
      </c>
      <c r="E66" s="15" t="s">
        <v>144</v>
      </c>
      <c r="F66" s="15" t="s">
        <v>144</v>
      </c>
      <c r="G66" s="15" t="s">
        <v>144</v>
      </c>
      <c r="H66" s="15" t="s">
        <v>144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300</v>
      </c>
      <c r="B67" s="15" t="s">
        <v>144</v>
      </c>
      <c r="C67" s="9">
        <v>68.349447242755289</v>
      </c>
      <c r="D67" s="15" t="s">
        <v>144</v>
      </c>
      <c r="E67" s="15" t="s">
        <v>144</v>
      </c>
      <c r="F67" s="15" t="s">
        <v>144</v>
      </c>
      <c r="G67" s="15" t="s">
        <v>144</v>
      </c>
      <c r="H67" s="15" t="s">
        <v>144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144</v>
      </c>
      <c r="R67" s="15" t="s">
        <v>53</v>
      </c>
    </row>
    <row r="68" spans="1:18" s="28" customFormat="1" x14ac:dyDescent="0.2">
      <c r="A68" s="8" t="s">
        <v>301</v>
      </c>
      <c r="B68" s="15">
        <v>5.69</v>
      </c>
      <c r="C68" s="9">
        <v>188.16137566137567</v>
      </c>
      <c r="D68" s="15" t="s">
        <v>144</v>
      </c>
      <c r="E68" s="15">
        <v>5.62</v>
      </c>
      <c r="F68" s="15">
        <v>0.61250000000000004</v>
      </c>
      <c r="G68" s="15">
        <v>3.6</v>
      </c>
      <c r="H68" s="15">
        <v>0.36049999999999999</v>
      </c>
      <c r="I68" s="15">
        <v>2.02</v>
      </c>
      <c r="J68" s="15" t="s">
        <v>144</v>
      </c>
      <c r="K68" s="15" t="s">
        <v>53</v>
      </c>
      <c r="L68" s="15" t="s">
        <v>53</v>
      </c>
      <c r="M68" s="15">
        <v>7.0000000000000007E-2</v>
      </c>
      <c r="N68" s="15" t="s">
        <v>144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302</v>
      </c>
      <c r="B69" s="15">
        <v>397.4</v>
      </c>
      <c r="C69" s="9">
        <v>89.960384833050369</v>
      </c>
      <c r="D69" s="15">
        <v>51.375999999999998</v>
      </c>
      <c r="E69" s="15">
        <v>397.3</v>
      </c>
      <c r="F69" s="15">
        <v>51.372</v>
      </c>
      <c r="G69" s="15">
        <v>397.3</v>
      </c>
      <c r="H69" s="15">
        <v>51.372</v>
      </c>
      <c r="I69" s="15" t="s">
        <v>53</v>
      </c>
      <c r="J69" s="15" t="s">
        <v>53</v>
      </c>
      <c r="K69" s="15" t="s">
        <v>53</v>
      </c>
      <c r="L69" s="15" t="s">
        <v>53</v>
      </c>
      <c r="M69" s="15">
        <v>0.1</v>
      </c>
      <c r="N69" s="15">
        <v>4.0000000000000001E-3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303</v>
      </c>
      <c r="B70" s="15">
        <v>3183.5</v>
      </c>
      <c r="C70" s="9">
        <v>108.8264451509247</v>
      </c>
      <c r="D70" s="15">
        <v>361.47</v>
      </c>
      <c r="E70" s="15">
        <v>3183.5</v>
      </c>
      <c r="F70" s="15">
        <v>361.47</v>
      </c>
      <c r="G70" s="15">
        <v>3169.1</v>
      </c>
      <c r="H70" s="15">
        <v>360.77499999999998</v>
      </c>
      <c r="I70" s="15">
        <v>14.4</v>
      </c>
      <c r="J70" s="15">
        <v>0.69499999999999995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>
        <v>2994.6</v>
      </c>
      <c r="R70" s="15" t="s">
        <v>53</v>
      </c>
    </row>
    <row r="71" spans="1:18" s="28" customFormat="1" x14ac:dyDescent="0.2">
      <c r="A71" s="8" t="s">
        <v>304</v>
      </c>
      <c r="B71" s="15">
        <v>3735.88</v>
      </c>
      <c r="C71" s="9">
        <v>70.98115215078279</v>
      </c>
      <c r="D71" s="15">
        <v>589.53349000000003</v>
      </c>
      <c r="E71" s="15">
        <v>3735.88</v>
      </c>
      <c r="F71" s="15">
        <v>589.53349000000003</v>
      </c>
      <c r="G71" s="15">
        <v>3724.68</v>
      </c>
      <c r="H71" s="15">
        <v>588.46348999999998</v>
      </c>
      <c r="I71" s="15">
        <v>11.2</v>
      </c>
      <c r="J71" s="15">
        <v>1.07</v>
      </c>
      <c r="K71" s="15" t="s">
        <v>53</v>
      </c>
      <c r="L71" s="15" t="s">
        <v>53</v>
      </c>
      <c r="M71" s="15" t="s">
        <v>53</v>
      </c>
      <c r="N71" s="15" t="s">
        <v>53</v>
      </c>
      <c r="O71" s="15" t="s">
        <v>53</v>
      </c>
      <c r="P71" s="15" t="s">
        <v>53</v>
      </c>
      <c r="Q71" s="15">
        <v>873.19</v>
      </c>
      <c r="R71" s="15" t="s">
        <v>53</v>
      </c>
    </row>
    <row r="72" spans="1:18" s="28" customFormat="1" x14ac:dyDescent="0.2">
      <c r="A72" s="8" t="s">
        <v>306</v>
      </c>
      <c r="B72" s="15" t="s">
        <v>144</v>
      </c>
      <c r="C72" s="9">
        <v>2166.6666666666665</v>
      </c>
      <c r="D72" s="15" t="s">
        <v>144</v>
      </c>
      <c r="E72" s="15" t="s">
        <v>144</v>
      </c>
      <c r="F72" s="15" t="s">
        <v>144</v>
      </c>
      <c r="G72" s="15" t="s">
        <v>144</v>
      </c>
      <c r="H72" s="15" t="s">
        <v>144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307</v>
      </c>
      <c r="B73" s="15">
        <v>4861.58</v>
      </c>
      <c r="C73" s="9">
        <v>93.491167955951127</v>
      </c>
      <c r="D73" s="15">
        <v>1075.02658</v>
      </c>
      <c r="E73" s="15">
        <v>4844.3549999999996</v>
      </c>
      <c r="F73" s="15">
        <v>1071.7108700000001</v>
      </c>
      <c r="G73" s="15">
        <v>2587.4969999999998</v>
      </c>
      <c r="H73" s="15">
        <v>564.82550000000003</v>
      </c>
      <c r="I73" s="15">
        <v>2217.5920000000001</v>
      </c>
      <c r="J73" s="15">
        <v>499.44900999999999</v>
      </c>
      <c r="K73" s="15">
        <v>3.2000000000000001E-2</v>
      </c>
      <c r="L73" s="15">
        <v>1.418E-2</v>
      </c>
      <c r="M73" s="15">
        <v>15.913</v>
      </c>
      <c r="N73" s="15">
        <v>2.7050000000000001</v>
      </c>
      <c r="O73" s="15">
        <v>1.28</v>
      </c>
      <c r="P73" s="15">
        <v>0.59653</v>
      </c>
      <c r="Q73" s="15">
        <v>77.2</v>
      </c>
      <c r="R73" s="15" t="s">
        <v>53</v>
      </c>
    </row>
    <row r="74" spans="1:18" s="28" customFormat="1" x14ac:dyDescent="0.2">
      <c r="A74" s="8" t="s">
        <v>308</v>
      </c>
      <c r="B74" s="15">
        <v>2.6</v>
      </c>
      <c r="C74" s="9">
        <v>109.61214165261383</v>
      </c>
      <c r="D74" s="15" t="s">
        <v>144</v>
      </c>
      <c r="E74" s="15">
        <v>2.6</v>
      </c>
      <c r="F74" s="15">
        <v>0.33937</v>
      </c>
      <c r="G74" s="15" t="s">
        <v>53</v>
      </c>
      <c r="H74" s="15" t="s">
        <v>53</v>
      </c>
      <c r="I74" s="15" t="s">
        <v>53</v>
      </c>
      <c r="J74" s="15" t="s">
        <v>53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 t="s">
        <v>53</v>
      </c>
      <c r="R74" s="15" t="s">
        <v>53</v>
      </c>
    </row>
    <row r="75" spans="1:18" s="28" customFormat="1" x14ac:dyDescent="0.2">
      <c r="A75" s="8" t="s">
        <v>309</v>
      </c>
      <c r="B75" s="15" t="s">
        <v>144</v>
      </c>
      <c r="C75" s="9">
        <v>161.90255220417635</v>
      </c>
      <c r="D75" s="15" t="s">
        <v>144</v>
      </c>
      <c r="E75" s="15" t="s">
        <v>144</v>
      </c>
      <c r="F75" s="15" t="s">
        <v>144</v>
      </c>
      <c r="G75" s="15" t="s">
        <v>144</v>
      </c>
      <c r="H75" s="15" t="s">
        <v>144</v>
      </c>
      <c r="I75" s="15" t="s">
        <v>53</v>
      </c>
      <c r="J75" s="15" t="s">
        <v>53</v>
      </c>
      <c r="K75" s="15" t="s">
        <v>53</v>
      </c>
      <c r="L75" s="15" t="s">
        <v>53</v>
      </c>
      <c r="M75" s="15" t="s">
        <v>53</v>
      </c>
      <c r="N75" s="15" t="s">
        <v>53</v>
      </c>
      <c r="O75" s="15" t="s">
        <v>53</v>
      </c>
      <c r="P75" s="15" t="s">
        <v>53</v>
      </c>
      <c r="Q75" s="15" t="s">
        <v>53</v>
      </c>
      <c r="R75" s="15" t="s">
        <v>53</v>
      </c>
    </row>
    <row r="76" spans="1:18" s="28" customFormat="1" x14ac:dyDescent="0.2">
      <c r="A76" s="8" t="s">
        <v>311</v>
      </c>
      <c r="B76" s="15">
        <v>123.93899999999999</v>
      </c>
      <c r="C76" s="9">
        <v>96.751756440281028</v>
      </c>
      <c r="D76" s="15" t="s">
        <v>144</v>
      </c>
      <c r="E76" s="15">
        <v>123.93899999999999</v>
      </c>
      <c r="F76" s="15">
        <v>14.34966</v>
      </c>
      <c r="G76" s="15">
        <v>115.967</v>
      </c>
      <c r="H76" s="15">
        <v>12.760999999999999</v>
      </c>
      <c r="I76" s="15">
        <v>7.9720000000000004</v>
      </c>
      <c r="J76" s="15" t="s">
        <v>144</v>
      </c>
      <c r="K76" s="15" t="s">
        <v>53</v>
      </c>
      <c r="L76" s="15" t="s">
        <v>53</v>
      </c>
      <c r="M76" s="15" t="s">
        <v>53</v>
      </c>
      <c r="N76" s="15" t="s">
        <v>53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312</v>
      </c>
      <c r="B77" s="15" t="s">
        <v>144</v>
      </c>
      <c r="C77" s="9">
        <v>57.908879363135334</v>
      </c>
      <c r="D77" s="15" t="s">
        <v>144</v>
      </c>
      <c r="E77" s="15" t="s">
        <v>144</v>
      </c>
      <c r="F77" s="15" t="s">
        <v>144</v>
      </c>
      <c r="G77" s="15" t="s">
        <v>144</v>
      </c>
      <c r="H77" s="15" t="s">
        <v>144</v>
      </c>
      <c r="I77" s="15" t="s">
        <v>144</v>
      </c>
      <c r="J77" s="15" t="s">
        <v>144</v>
      </c>
      <c r="K77" s="15" t="s">
        <v>53</v>
      </c>
      <c r="L77" s="15" t="s">
        <v>53</v>
      </c>
      <c r="M77" s="15" t="s">
        <v>53</v>
      </c>
      <c r="N77" s="15" t="s">
        <v>53</v>
      </c>
      <c r="O77" s="15" t="s">
        <v>53</v>
      </c>
      <c r="P77" s="15" t="s">
        <v>53</v>
      </c>
      <c r="Q77" s="15" t="s">
        <v>53</v>
      </c>
      <c r="R77" s="15" t="s">
        <v>53</v>
      </c>
    </row>
    <row r="78" spans="1:18" s="28" customFormat="1" x14ac:dyDescent="0.2">
      <c r="A78" s="8" t="s">
        <v>313</v>
      </c>
      <c r="B78" s="15">
        <v>747.6</v>
      </c>
      <c r="C78" s="9">
        <v>82.376625136770983</v>
      </c>
      <c r="D78" s="15" t="s">
        <v>144</v>
      </c>
      <c r="E78" s="15">
        <v>747.6</v>
      </c>
      <c r="F78" s="15">
        <v>147.59</v>
      </c>
      <c r="G78" s="15">
        <v>710.4</v>
      </c>
      <c r="H78" s="15">
        <v>137.851</v>
      </c>
      <c r="I78" s="15">
        <v>37.200000000000003</v>
      </c>
      <c r="J78" s="15" t="s">
        <v>144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>
        <v>46.6</v>
      </c>
      <c r="R78" s="15" t="s">
        <v>53</v>
      </c>
    </row>
    <row r="79" spans="1:18" s="28" customFormat="1" x14ac:dyDescent="0.2">
      <c r="A79" s="8" t="s">
        <v>352</v>
      </c>
      <c r="B79" s="15">
        <v>30.555</v>
      </c>
      <c r="C79" s="9">
        <v>66.670303294785072</v>
      </c>
      <c r="D79" s="15">
        <v>13.244479999999999</v>
      </c>
      <c r="E79" s="15">
        <v>28.43</v>
      </c>
      <c r="F79" s="15">
        <v>12.255000000000001</v>
      </c>
      <c r="G79" s="15">
        <v>21.92</v>
      </c>
      <c r="H79" s="15">
        <v>10.263</v>
      </c>
      <c r="I79" s="15">
        <v>6.51</v>
      </c>
      <c r="J79" s="15">
        <v>1.992</v>
      </c>
      <c r="K79" s="15">
        <v>3.2000000000000001E-2</v>
      </c>
      <c r="L79" s="15">
        <v>1.418E-2</v>
      </c>
      <c r="M79" s="15">
        <v>2.093</v>
      </c>
      <c r="N79" s="15">
        <v>0.97529999999999994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347</v>
      </c>
      <c r="B80" s="15">
        <v>3069.56</v>
      </c>
      <c r="C80" s="9">
        <v>101.08875349909435</v>
      </c>
      <c r="D80" s="15">
        <v>675.6259</v>
      </c>
      <c r="E80" s="15">
        <v>3055.74</v>
      </c>
      <c r="F80" s="15">
        <v>673.89620000000002</v>
      </c>
      <c r="G80" s="15">
        <v>873.77</v>
      </c>
      <c r="H80" s="15">
        <v>190.2208</v>
      </c>
      <c r="I80" s="15">
        <v>2146.85</v>
      </c>
      <c r="J80" s="15">
        <v>477.31060000000002</v>
      </c>
      <c r="K80" s="15" t="s">
        <v>53</v>
      </c>
      <c r="L80" s="15" t="s">
        <v>53</v>
      </c>
      <c r="M80" s="15">
        <v>13.82</v>
      </c>
      <c r="N80" s="15">
        <v>1.7297</v>
      </c>
      <c r="O80" s="15" t="s">
        <v>53</v>
      </c>
      <c r="P80" s="15" t="s">
        <v>53</v>
      </c>
      <c r="Q80" s="15">
        <v>30.6</v>
      </c>
      <c r="R80" s="15" t="s">
        <v>53</v>
      </c>
    </row>
    <row r="81" spans="1:18" s="28" customFormat="1" x14ac:dyDescent="0.2">
      <c r="A81" s="8" t="s">
        <v>348</v>
      </c>
      <c r="B81" s="15" t="s">
        <v>144</v>
      </c>
      <c r="C81" s="9">
        <v>117.88415032052512</v>
      </c>
      <c r="D81" s="15" t="s">
        <v>144</v>
      </c>
      <c r="E81" s="15" t="s">
        <v>144</v>
      </c>
      <c r="F81" s="15" t="s">
        <v>144</v>
      </c>
      <c r="G81" s="15" t="s">
        <v>144</v>
      </c>
      <c r="H81" s="15" t="s">
        <v>144</v>
      </c>
      <c r="I81" s="15" t="s">
        <v>144</v>
      </c>
      <c r="J81" s="15" t="s">
        <v>144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144</v>
      </c>
      <c r="P81" s="15" t="s">
        <v>144</v>
      </c>
      <c r="Q81" s="15" t="s">
        <v>53</v>
      </c>
      <c r="R81" s="15" t="s">
        <v>53</v>
      </c>
    </row>
    <row r="83" spans="1:18" x14ac:dyDescent="0.2">
      <c r="A83" s="24" t="s">
        <v>127</v>
      </c>
    </row>
    <row r="84" spans="1:18" x14ac:dyDescent="0.2">
      <c r="A84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356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8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740786.59499999997</v>
      </c>
      <c r="C7" s="9">
        <v>108.68270182386431</v>
      </c>
      <c r="D7" s="15">
        <v>64694.750939999998</v>
      </c>
      <c r="E7" s="15">
        <v>739356.50399999996</v>
      </c>
      <c r="F7" s="15">
        <v>64630.721429999998</v>
      </c>
      <c r="G7" s="15">
        <v>722614.19299999997</v>
      </c>
      <c r="H7" s="15">
        <v>63008.705379999999</v>
      </c>
      <c r="I7" s="15">
        <v>15515.873</v>
      </c>
      <c r="J7" s="15">
        <v>1507.9418900000001</v>
      </c>
      <c r="K7" s="15">
        <v>29.885999999999999</v>
      </c>
      <c r="L7" s="15" t="s">
        <v>144</v>
      </c>
      <c r="M7" s="15">
        <v>116.694</v>
      </c>
      <c r="N7" s="15">
        <v>9.1829999999999998</v>
      </c>
      <c r="O7" s="15">
        <v>1283.511</v>
      </c>
      <c r="P7" s="15">
        <v>52.196840000000002</v>
      </c>
      <c r="Q7" s="15">
        <v>408083.522</v>
      </c>
      <c r="R7" s="15">
        <v>877.6</v>
      </c>
    </row>
    <row r="8" spans="1:18" s="28" customFormat="1" x14ac:dyDescent="0.2">
      <c r="A8" s="8" t="s">
        <v>231</v>
      </c>
      <c r="B8" s="15">
        <v>287203.78399999999</v>
      </c>
      <c r="C8" s="9">
        <v>110.38433566677824</v>
      </c>
      <c r="D8" s="15">
        <v>24485.459750000002</v>
      </c>
      <c r="E8" s="15">
        <v>287144.03100000002</v>
      </c>
      <c r="F8" s="15">
        <v>24480.908579999999</v>
      </c>
      <c r="G8" s="15">
        <v>283718.41600000003</v>
      </c>
      <c r="H8" s="15">
        <v>24186.854299999999</v>
      </c>
      <c r="I8" s="15">
        <v>2524.8870000000002</v>
      </c>
      <c r="J8" s="15">
        <v>204.08824000000001</v>
      </c>
      <c r="K8" s="15">
        <v>16.297000000000001</v>
      </c>
      <c r="L8" s="15">
        <v>1.4291700000000001</v>
      </c>
      <c r="M8" s="15">
        <v>15.156000000000001</v>
      </c>
      <c r="N8" s="15">
        <v>1.1830000000000001</v>
      </c>
      <c r="O8" s="15">
        <v>28.3</v>
      </c>
      <c r="P8" s="15" t="s">
        <v>144</v>
      </c>
      <c r="Q8" s="15">
        <v>208089.788</v>
      </c>
      <c r="R8" s="15">
        <v>877.6</v>
      </c>
    </row>
    <row r="9" spans="1:18" s="28" customFormat="1" x14ac:dyDescent="0.2">
      <c r="A9" s="8" t="s">
        <v>232</v>
      </c>
      <c r="B9" s="15">
        <v>17625.653999999999</v>
      </c>
      <c r="C9" s="9">
        <v>105.36065901857363</v>
      </c>
      <c r="D9" s="15">
        <v>1329.18237</v>
      </c>
      <c r="E9" s="15">
        <v>17624.526000000002</v>
      </c>
      <c r="F9" s="15">
        <v>1329.13537</v>
      </c>
      <c r="G9" s="15">
        <v>17138.225999999999</v>
      </c>
      <c r="H9" s="15">
        <v>1284.72837</v>
      </c>
      <c r="I9" s="15">
        <v>486.3</v>
      </c>
      <c r="J9" s="15" t="s">
        <v>144</v>
      </c>
      <c r="K9" s="15" t="s">
        <v>53</v>
      </c>
      <c r="L9" s="15" t="s">
        <v>53</v>
      </c>
      <c r="M9" s="15">
        <v>1.1279999999999999</v>
      </c>
      <c r="N9" s="15" t="s">
        <v>144</v>
      </c>
      <c r="O9" s="15" t="s">
        <v>53</v>
      </c>
      <c r="P9" s="15" t="s">
        <v>53</v>
      </c>
      <c r="Q9" s="15">
        <v>4385.1000000000004</v>
      </c>
      <c r="R9" s="15" t="s">
        <v>53</v>
      </c>
    </row>
    <row r="10" spans="1:18" s="28" customFormat="1" x14ac:dyDescent="0.2">
      <c r="A10" s="8" t="s">
        <v>233</v>
      </c>
      <c r="B10" s="15" t="s">
        <v>144</v>
      </c>
      <c r="C10" s="9">
        <v>154.10510086085057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53</v>
      </c>
    </row>
    <row r="11" spans="1:18" s="28" customFormat="1" x14ac:dyDescent="0.2">
      <c r="A11" s="8" t="s">
        <v>234</v>
      </c>
      <c r="B11" s="15">
        <v>3745.444</v>
      </c>
      <c r="C11" s="9">
        <v>88.478155336938968</v>
      </c>
      <c r="D11" s="15">
        <v>262.13932</v>
      </c>
      <c r="E11" s="15">
        <v>3745.116</v>
      </c>
      <c r="F11" s="15">
        <v>262.10631999999998</v>
      </c>
      <c r="G11" s="15">
        <v>3392.4</v>
      </c>
      <c r="H11" s="15">
        <v>234.364</v>
      </c>
      <c r="I11" s="15">
        <v>352.71600000000001</v>
      </c>
      <c r="J11" s="15" t="s">
        <v>144</v>
      </c>
      <c r="K11" s="15" t="s">
        <v>53</v>
      </c>
      <c r="L11" s="15" t="s">
        <v>53</v>
      </c>
      <c r="M11" s="15">
        <v>0.32800000000000001</v>
      </c>
      <c r="N11" s="15" t="s">
        <v>144</v>
      </c>
      <c r="O11" s="15" t="s">
        <v>53</v>
      </c>
      <c r="P11" s="15" t="s">
        <v>53</v>
      </c>
      <c r="Q11" s="15">
        <v>2844.3</v>
      </c>
      <c r="R11" s="15" t="s">
        <v>53</v>
      </c>
    </row>
    <row r="12" spans="1:18" s="28" customFormat="1" x14ac:dyDescent="0.2">
      <c r="A12" s="8" t="s">
        <v>235</v>
      </c>
      <c r="B12" s="15" t="s">
        <v>144</v>
      </c>
      <c r="C12" s="9">
        <v>89.185500510827538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144</v>
      </c>
      <c r="P12" s="15" t="s">
        <v>144</v>
      </c>
      <c r="Q12" s="15" t="s">
        <v>144</v>
      </c>
      <c r="R12" s="15" t="s">
        <v>53</v>
      </c>
    </row>
    <row r="13" spans="1:18" s="28" customFormat="1" x14ac:dyDescent="0.2">
      <c r="A13" s="8" t="s">
        <v>237</v>
      </c>
      <c r="B13" s="15" t="s">
        <v>144</v>
      </c>
      <c r="C13" s="9">
        <v>116.77630867889181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144</v>
      </c>
      <c r="R13" s="15" t="s">
        <v>53</v>
      </c>
    </row>
    <row r="14" spans="1:18" s="28" customFormat="1" x14ac:dyDescent="0.2">
      <c r="A14" s="8" t="s">
        <v>238</v>
      </c>
      <c r="B14" s="15">
        <v>1292.3</v>
      </c>
      <c r="C14" s="9">
        <v>49.635120602243049</v>
      </c>
      <c r="D14" s="15">
        <v>90.090999999999994</v>
      </c>
      <c r="E14" s="15">
        <v>1292.3</v>
      </c>
      <c r="F14" s="15">
        <v>90.090999999999994</v>
      </c>
      <c r="G14" s="15">
        <v>1178.3</v>
      </c>
      <c r="H14" s="15">
        <v>81.644000000000005</v>
      </c>
      <c r="I14" s="15">
        <v>114</v>
      </c>
      <c r="J14" s="15">
        <v>8.4469999999999992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829.8</v>
      </c>
      <c r="R14" s="15" t="s">
        <v>53</v>
      </c>
    </row>
    <row r="15" spans="1:18" s="28" customFormat="1" x14ac:dyDescent="0.2">
      <c r="A15" s="8" t="s">
        <v>239</v>
      </c>
      <c r="B15" s="15">
        <v>8024.3</v>
      </c>
      <c r="C15" s="9">
        <v>96.685302551991711</v>
      </c>
      <c r="D15" s="15" t="s">
        <v>144</v>
      </c>
      <c r="E15" s="15">
        <v>8024.3</v>
      </c>
      <c r="F15" s="15">
        <v>620.47</v>
      </c>
      <c r="G15" s="15">
        <v>8024.3</v>
      </c>
      <c r="H15" s="15">
        <v>620.47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4746.8999999999996</v>
      </c>
      <c r="R15" s="15" t="s">
        <v>53</v>
      </c>
    </row>
    <row r="16" spans="1:18" s="28" customFormat="1" x14ac:dyDescent="0.2">
      <c r="A16" s="8" t="s">
        <v>240</v>
      </c>
      <c r="B16" s="15" t="s">
        <v>144</v>
      </c>
      <c r="C16" s="9">
        <v>100.82345623012498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144</v>
      </c>
      <c r="R16" s="15" t="s">
        <v>144</v>
      </c>
    </row>
    <row r="17" spans="1:18" s="28" customFormat="1" x14ac:dyDescent="0.2">
      <c r="A17" s="8" t="s">
        <v>241</v>
      </c>
      <c r="B17" s="15">
        <v>67166.941000000006</v>
      </c>
      <c r="C17" s="9">
        <v>110.68149819050497</v>
      </c>
      <c r="D17" s="15">
        <v>6058.7349400000003</v>
      </c>
      <c r="E17" s="15">
        <v>67166.941000000006</v>
      </c>
      <c r="F17" s="15">
        <v>6058.7349400000003</v>
      </c>
      <c r="G17" s="15">
        <v>65246.771000000001</v>
      </c>
      <c r="H17" s="15">
        <v>5897.0645400000003</v>
      </c>
      <c r="I17" s="15">
        <v>1023.57</v>
      </c>
      <c r="J17" s="15">
        <v>72.128399999999999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32380.593000000001</v>
      </c>
      <c r="R17" s="15">
        <v>48.4</v>
      </c>
    </row>
    <row r="18" spans="1:18" s="28" customFormat="1" x14ac:dyDescent="0.2">
      <c r="A18" s="8" t="s">
        <v>242</v>
      </c>
      <c r="B18" s="15">
        <v>787.74</v>
      </c>
      <c r="C18" s="9" t="s">
        <v>53</v>
      </c>
      <c r="D18" s="15" t="s">
        <v>144</v>
      </c>
      <c r="E18" s="15">
        <v>787.74</v>
      </c>
      <c r="F18" s="15">
        <v>50.277799999999999</v>
      </c>
      <c r="G18" s="15">
        <v>787.71600000000001</v>
      </c>
      <c r="H18" s="15">
        <v>50.272889999999997</v>
      </c>
      <c r="I18" s="15">
        <v>2.4E-2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500.99400000000003</v>
      </c>
      <c r="R18" s="15" t="s">
        <v>53</v>
      </c>
    </row>
    <row r="19" spans="1:18" s="28" customFormat="1" x14ac:dyDescent="0.2">
      <c r="A19" s="8" t="s">
        <v>243</v>
      </c>
      <c r="B19" s="15">
        <v>5380</v>
      </c>
      <c r="C19" s="9">
        <v>101.0082045697764</v>
      </c>
      <c r="D19" s="15" t="s">
        <v>144</v>
      </c>
      <c r="E19" s="15">
        <v>5380</v>
      </c>
      <c r="F19" s="15">
        <v>614.01300000000003</v>
      </c>
      <c r="G19" s="15">
        <v>5380</v>
      </c>
      <c r="H19" s="15">
        <v>614.01300000000003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4906.7</v>
      </c>
      <c r="R19" s="15" t="s">
        <v>53</v>
      </c>
    </row>
    <row r="20" spans="1:18" s="28" customFormat="1" x14ac:dyDescent="0.2">
      <c r="A20" s="8" t="s">
        <v>244</v>
      </c>
      <c r="B20" s="15">
        <v>22175.138999999999</v>
      </c>
      <c r="C20" s="9">
        <v>94.25427020173008</v>
      </c>
      <c r="D20" s="15">
        <v>2402.5131900000001</v>
      </c>
      <c r="E20" s="15">
        <v>22158.842000000001</v>
      </c>
      <c r="F20" s="15">
        <v>2401.0840199999998</v>
      </c>
      <c r="G20" s="15">
        <v>22054.937000000002</v>
      </c>
      <c r="H20" s="15">
        <v>2392.8083700000002</v>
      </c>
      <c r="I20" s="15">
        <v>102.17700000000001</v>
      </c>
      <c r="J20" s="15">
        <v>8.0676100000000002</v>
      </c>
      <c r="K20" s="15">
        <v>16.297000000000001</v>
      </c>
      <c r="L20" s="15">
        <v>1.4291700000000001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18464.401000000002</v>
      </c>
      <c r="R20" s="15">
        <v>322.3</v>
      </c>
    </row>
    <row r="21" spans="1:18" s="28" customFormat="1" x14ac:dyDescent="0.2">
      <c r="A21" s="8" t="s">
        <v>245</v>
      </c>
      <c r="B21" s="15">
        <v>14523.5</v>
      </c>
      <c r="C21" s="9" t="s">
        <v>53</v>
      </c>
      <c r="D21" s="15">
        <v>1131.5540000000001</v>
      </c>
      <c r="E21" s="15">
        <v>14510.2</v>
      </c>
      <c r="F21" s="15">
        <v>1130.4670000000001</v>
      </c>
      <c r="G21" s="15">
        <v>14172.8</v>
      </c>
      <c r="H21" s="15">
        <v>1096.9090000000001</v>
      </c>
      <c r="I21" s="15">
        <v>335</v>
      </c>
      <c r="J21" s="15">
        <v>33.341999999999999</v>
      </c>
      <c r="K21" s="15" t="s">
        <v>53</v>
      </c>
      <c r="L21" s="15" t="s">
        <v>53</v>
      </c>
      <c r="M21" s="15">
        <v>13.3</v>
      </c>
      <c r="N21" s="15">
        <v>1.087</v>
      </c>
      <c r="O21" s="15" t="s">
        <v>53</v>
      </c>
      <c r="P21" s="15" t="s">
        <v>53</v>
      </c>
      <c r="Q21" s="15">
        <v>3263.7</v>
      </c>
      <c r="R21" s="15" t="s">
        <v>53</v>
      </c>
    </row>
    <row r="22" spans="1:18" s="28" customFormat="1" x14ac:dyDescent="0.2">
      <c r="A22" s="8" t="s">
        <v>247</v>
      </c>
      <c r="B22" s="15">
        <v>1753.3</v>
      </c>
      <c r="C22" s="9" t="s">
        <v>53</v>
      </c>
      <c r="D22" s="15" t="s">
        <v>144</v>
      </c>
      <c r="E22" s="15">
        <v>1753.3</v>
      </c>
      <c r="F22" s="15">
        <v>109.003</v>
      </c>
      <c r="G22" s="15">
        <v>1753.3</v>
      </c>
      <c r="H22" s="15">
        <v>109.003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248</v>
      </c>
      <c r="B23" s="15">
        <v>14225.4</v>
      </c>
      <c r="C23" s="9">
        <v>84.827325640471528</v>
      </c>
      <c r="D23" s="15">
        <v>1616.5239999999999</v>
      </c>
      <c r="E23" s="15">
        <v>14199.2</v>
      </c>
      <c r="F23" s="15">
        <v>1614.703</v>
      </c>
      <c r="G23" s="15">
        <v>14184.1</v>
      </c>
      <c r="H23" s="15">
        <v>1613.3009999999999</v>
      </c>
      <c r="I23" s="15">
        <v>15.1</v>
      </c>
      <c r="J23" s="15" t="s">
        <v>144</v>
      </c>
      <c r="K23" s="15" t="s">
        <v>53</v>
      </c>
      <c r="L23" s="15" t="s">
        <v>53</v>
      </c>
      <c r="M23" s="15">
        <v>0.4</v>
      </c>
      <c r="N23" s="15" t="s">
        <v>144</v>
      </c>
      <c r="O23" s="15">
        <v>25.8</v>
      </c>
      <c r="P23" s="15" t="s">
        <v>144</v>
      </c>
      <c r="Q23" s="15">
        <v>14176.1</v>
      </c>
      <c r="R23" s="15" t="s">
        <v>53</v>
      </c>
    </row>
    <row r="24" spans="1:18" s="28" customFormat="1" x14ac:dyDescent="0.2">
      <c r="A24" s="8" t="s">
        <v>249</v>
      </c>
      <c r="B24" s="15">
        <v>2644.5149999999999</v>
      </c>
      <c r="C24" s="9">
        <v>179.06577557487608</v>
      </c>
      <c r="D24" s="15">
        <v>392.07285999999999</v>
      </c>
      <c r="E24" s="15">
        <v>2644.5149999999999</v>
      </c>
      <c r="F24" s="15">
        <v>392.07285999999999</v>
      </c>
      <c r="G24" s="15">
        <v>2644.5149999999999</v>
      </c>
      <c r="H24" s="15">
        <v>392.07285999999999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250</v>
      </c>
      <c r="B25" s="15">
        <v>29805.231</v>
      </c>
      <c r="C25" s="9">
        <v>94.26247529918497</v>
      </c>
      <c r="D25" s="15">
        <v>3169.26307</v>
      </c>
      <c r="E25" s="15">
        <v>29785.580999999998</v>
      </c>
      <c r="F25" s="15">
        <v>3167.5214900000001</v>
      </c>
      <c r="G25" s="15">
        <v>29087.541000000001</v>
      </c>
      <c r="H25" s="15">
        <v>3111.9500899999998</v>
      </c>
      <c r="I25" s="15">
        <v>616.20000000000005</v>
      </c>
      <c r="J25" s="15">
        <v>47.99718</v>
      </c>
      <c r="K25" s="15">
        <v>10.4</v>
      </c>
      <c r="L25" s="15" t="s">
        <v>144</v>
      </c>
      <c r="M25" s="15">
        <v>9.25</v>
      </c>
      <c r="N25" s="15">
        <v>0.67157999999999995</v>
      </c>
      <c r="O25" s="15" t="s">
        <v>53</v>
      </c>
      <c r="P25" s="15" t="s">
        <v>53</v>
      </c>
      <c r="Q25" s="15">
        <v>10921.011</v>
      </c>
      <c r="R25" s="15" t="s">
        <v>53</v>
      </c>
    </row>
    <row r="26" spans="1:18" s="28" customFormat="1" x14ac:dyDescent="0.2">
      <c r="A26" s="8" t="s">
        <v>251</v>
      </c>
      <c r="B26" s="15">
        <v>4920.9210000000003</v>
      </c>
      <c r="C26" s="9">
        <v>64.825249609540492</v>
      </c>
      <c r="D26" s="15">
        <v>418.85266000000001</v>
      </c>
      <c r="E26" s="15">
        <v>4918.0609999999997</v>
      </c>
      <c r="F26" s="15">
        <v>418.73237999999998</v>
      </c>
      <c r="G26" s="15">
        <v>4820.1499999999996</v>
      </c>
      <c r="H26" s="15">
        <v>413.39542999999998</v>
      </c>
      <c r="I26" s="15">
        <v>87.7</v>
      </c>
      <c r="J26" s="15" t="s">
        <v>144</v>
      </c>
      <c r="K26" s="15" t="s">
        <v>53</v>
      </c>
      <c r="L26" s="15" t="s">
        <v>53</v>
      </c>
      <c r="M26" s="15">
        <v>2.86</v>
      </c>
      <c r="N26" s="15">
        <v>0.12028</v>
      </c>
      <c r="O26" s="15" t="s">
        <v>53</v>
      </c>
      <c r="P26" s="15" t="s">
        <v>53</v>
      </c>
      <c r="Q26" s="15">
        <v>2456.4</v>
      </c>
      <c r="R26" s="15" t="s">
        <v>53</v>
      </c>
    </row>
    <row r="27" spans="1:18" s="28" customFormat="1" x14ac:dyDescent="0.2">
      <c r="A27" s="8" t="s">
        <v>252</v>
      </c>
      <c r="B27" s="15" t="s">
        <v>144</v>
      </c>
      <c r="C27" s="9">
        <v>267.37183098591549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ht="25.5" x14ac:dyDescent="0.2">
      <c r="A28" s="8" t="s">
        <v>351</v>
      </c>
      <c r="B28" s="15" t="s">
        <v>144</v>
      </c>
      <c r="C28" s="9">
        <v>191.26760563380282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ht="25.5" x14ac:dyDescent="0.2">
      <c r="A29" s="8" t="s">
        <v>253</v>
      </c>
      <c r="B29" s="15">
        <v>27.016999999999999</v>
      </c>
      <c r="C29" s="9" t="s">
        <v>53</v>
      </c>
      <c r="D29" s="15">
        <v>1.2359500000000001</v>
      </c>
      <c r="E29" s="15">
        <v>27.01</v>
      </c>
      <c r="F29" s="15">
        <v>1.22895</v>
      </c>
      <c r="G29" s="15">
        <v>9.4</v>
      </c>
      <c r="H29" s="15">
        <v>0.24426</v>
      </c>
      <c r="I29" s="15">
        <v>0.8</v>
      </c>
      <c r="J29" s="15">
        <v>5.2179999999999997E-2</v>
      </c>
      <c r="K29" s="15" t="s">
        <v>53</v>
      </c>
      <c r="L29" s="15" t="s">
        <v>53</v>
      </c>
      <c r="M29" s="15">
        <v>7.0000000000000001E-3</v>
      </c>
      <c r="N29" s="15">
        <v>7.0000000000000001E-3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254</v>
      </c>
      <c r="B30" s="15" t="s">
        <v>144</v>
      </c>
      <c r="C30" s="9">
        <v>116.49707470448546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144</v>
      </c>
      <c r="R30" s="15" t="s">
        <v>53</v>
      </c>
    </row>
    <row r="31" spans="1:18" s="28" customFormat="1" x14ac:dyDescent="0.2">
      <c r="A31" s="8" t="s">
        <v>255</v>
      </c>
      <c r="B31" s="15" t="s">
        <v>144</v>
      </c>
      <c r="C31" s="9">
        <v>159.09090909090909</v>
      </c>
      <c r="D31" s="15" t="s">
        <v>144</v>
      </c>
      <c r="E31" s="15" t="s">
        <v>53</v>
      </c>
      <c r="F31" s="15" t="s">
        <v>53</v>
      </c>
      <c r="G31" s="15" t="s">
        <v>53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144</v>
      </c>
      <c r="N31" s="15" t="s">
        <v>144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256</v>
      </c>
      <c r="B32" s="15">
        <v>15580.29</v>
      </c>
      <c r="C32" s="9">
        <v>103.72442305195779</v>
      </c>
      <c r="D32" s="15">
        <v>1860.5304000000001</v>
      </c>
      <c r="E32" s="15">
        <v>15580.29</v>
      </c>
      <c r="F32" s="15">
        <v>1860.5304000000001</v>
      </c>
      <c r="G32" s="15">
        <v>15479.69</v>
      </c>
      <c r="H32" s="15">
        <v>1854.9074000000001</v>
      </c>
      <c r="I32" s="15">
        <v>100.6</v>
      </c>
      <c r="J32" s="15">
        <v>5.6230000000000002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4402.6899999999996</v>
      </c>
      <c r="R32" s="15" t="s">
        <v>53</v>
      </c>
    </row>
    <row r="33" spans="1:18" s="28" customFormat="1" x14ac:dyDescent="0.2">
      <c r="A33" s="8" t="s">
        <v>257</v>
      </c>
      <c r="B33" s="15" t="s">
        <v>144</v>
      </c>
      <c r="C33" s="9">
        <v>101.61419386882261</v>
      </c>
      <c r="D33" s="15" t="s">
        <v>144</v>
      </c>
      <c r="E33" s="15" t="s">
        <v>144</v>
      </c>
      <c r="F33" s="15" t="s">
        <v>144</v>
      </c>
      <c r="G33" s="15" t="s">
        <v>144</v>
      </c>
      <c r="H33" s="15" t="s">
        <v>144</v>
      </c>
      <c r="I33" s="15" t="s">
        <v>144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144</v>
      </c>
      <c r="R33" s="15" t="s">
        <v>53</v>
      </c>
    </row>
    <row r="34" spans="1:18" s="28" customFormat="1" x14ac:dyDescent="0.2">
      <c r="A34" s="8" t="s">
        <v>258</v>
      </c>
      <c r="B34" s="15">
        <v>2007.723</v>
      </c>
      <c r="C34" s="9">
        <v>86.210697441147076</v>
      </c>
      <c r="D34" s="15">
        <v>202.12935999999999</v>
      </c>
      <c r="E34" s="15">
        <v>1997.24</v>
      </c>
      <c r="F34" s="15">
        <v>201.05606</v>
      </c>
      <c r="G34" s="15">
        <v>1940.221</v>
      </c>
      <c r="H34" s="15">
        <v>193.2253</v>
      </c>
      <c r="I34" s="15">
        <v>52.5</v>
      </c>
      <c r="J34" s="15" t="s">
        <v>144</v>
      </c>
      <c r="K34" s="15">
        <v>10.4</v>
      </c>
      <c r="L34" s="15" t="s">
        <v>144</v>
      </c>
      <c r="M34" s="15">
        <v>8.3000000000000004E-2</v>
      </c>
      <c r="N34" s="15" t="s">
        <v>144</v>
      </c>
      <c r="O34" s="15" t="s">
        <v>53</v>
      </c>
      <c r="P34" s="15" t="s">
        <v>53</v>
      </c>
      <c r="Q34" s="15">
        <v>860.1</v>
      </c>
      <c r="R34" s="15" t="s">
        <v>53</v>
      </c>
    </row>
    <row r="35" spans="1:18" s="28" customFormat="1" x14ac:dyDescent="0.2">
      <c r="A35" s="8" t="s">
        <v>259</v>
      </c>
      <c r="B35" s="15">
        <v>80796.702000000005</v>
      </c>
      <c r="C35" s="9">
        <v>91.780765151583822</v>
      </c>
      <c r="D35" s="15">
        <v>6974.7174800000003</v>
      </c>
      <c r="E35" s="15">
        <v>79542.361999999994</v>
      </c>
      <c r="F35" s="15">
        <v>6925.4977600000002</v>
      </c>
      <c r="G35" s="15">
        <v>77454.975999999995</v>
      </c>
      <c r="H35" s="15">
        <v>6741.2565800000002</v>
      </c>
      <c r="I35" s="15">
        <v>2080.4810000000002</v>
      </c>
      <c r="J35" s="15">
        <v>183.88058000000001</v>
      </c>
      <c r="K35" s="15" t="s">
        <v>53</v>
      </c>
      <c r="L35" s="15" t="s">
        <v>53</v>
      </c>
      <c r="M35" s="15">
        <v>8.84</v>
      </c>
      <c r="N35" s="15">
        <v>0.51571999999999996</v>
      </c>
      <c r="O35" s="15">
        <v>1245.5</v>
      </c>
      <c r="P35" s="15" t="s">
        <v>144</v>
      </c>
      <c r="Q35" s="15">
        <v>34763.315000000002</v>
      </c>
      <c r="R35" s="15" t="s">
        <v>53</v>
      </c>
    </row>
    <row r="36" spans="1:18" s="28" customFormat="1" x14ac:dyDescent="0.2">
      <c r="A36" s="8" t="s">
        <v>260</v>
      </c>
      <c r="B36" s="15" t="s">
        <v>144</v>
      </c>
      <c r="C36" s="9" t="s">
        <v>53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262</v>
      </c>
      <c r="B37" s="15">
        <v>1355.1</v>
      </c>
      <c r="C37" s="9">
        <v>79.282705359232395</v>
      </c>
      <c r="D37" s="15">
        <v>63.182000000000002</v>
      </c>
      <c r="E37" s="15">
        <v>1354.3</v>
      </c>
      <c r="F37" s="15">
        <v>63.136000000000003</v>
      </c>
      <c r="G37" s="15">
        <v>1165.3</v>
      </c>
      <c r="H37" s="15">
        <v>59.235999999999997</v>
      </c>
      <c r="I37" s="15">
        <v>186.3</v>
      </c>
      <c r="J37" s="15">
        <v>3.746</v>
      </c>
      <c r="K37" s="15" t="s">
        <v>53</v>
      </c>
      <c r="L37" s="15" t="s">
        <v>53</v>
      </c>
      <c r="M37" s="15">
        <v>0.8</v>
      </c>
      <c r="N37" s="15">
        <v>4.5999999999999999E-2</v>
      </c>
      <c r="O37" s="15" t="s">
        <v>53</v>
      </c>
      <c r="P37" s="15" t="s">
        <v>53</v>
      </c>
      <c r="Q37" s="15">
        <v>10.7</v>
      </c>
      <c r="R37" s="15" t="s">
        <v>53</v>
      </c>
    </row>
    <row r="38" spans="1:18" s="28" customFormat="1" x14ac:dyDescent="0.2">
      <c r="A38" s="8" t="s">
        <v>263</v>
      </c>
      <c r="B38" s="15">
        <v>30907.449000000001</v>
      </c>
      <c r="C38" s="9">
        <v>96.496033798066748</v>
      </c>
      <c r="D38" s="15">
        <v>2634.9480600000002</v>
      </c>
      <c r="E38" s="15">
        <v>30907.449000000001</v>
      </c>
      <c r="F38" s="15">
        <v>2634.9480600000002</v>
      </c>
      <c r="G38" s="15">
        <v>30336.848999999998</v>
      </c>
      <c r="H38" s="15">
        <v>2563.6670600000002</v>
      </c>
      <c r="I38" s="15">
        <v>570.6</v>
      </c>
      <c r="J38" s="15" t="s">
        <v>144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>
        <v>2.5</v>
      </c>
      <c r="R38" s="15" t="s">
        <v>53</v>
      </c>
    </row>
    <row r="39" spans="1:18" s="28" customFormat="1" x14ac:dyDescent="0.2">
      <c r="A39" s="8" t="s">
        <v>264</v>
      </c>
      <c r="B39" s="15">
        <v>3.4449999999999998</v>
      </c>
      <c r="C39" s="9">
        <v>83.922046285018268</v>
      </c>
      <c r="D39" s="15" t="s">
        <v>144</v>
      </c>
      <c r="E39" s="15">
        <v>3.4449999999999998</v>
      </c>
      <c r="F39" s="15">
        <v>0.17224999999999999</v>
      </c>
      <c r="G39" s="15" t="s">
        <v>53</v>
      </c>
      <c r="H39" s="15" t="s">
        <v>53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265</v>
      </c>
      <c r="B40" s="15">
        <v>44763.576000000001</v>
      </c>
      <c r="C40" s="9">
        <v>96.63202762937118</v>
      </c>
      <c r="D40" s="15">
        <v>3803.7910400000001</v>
      </c>
      <c r="E40" s="15">
        <v>43510.036</v>
      </c>
      <c r="F40" s="15">
        <v>3754.6173199999998</v>
      </c>
      <c r="G40" s="15">
        <v>42431.873</v>
      </c>
      <c r="H40" s="15">
        <v>3660.7047600000001</v>
      </c>
      <c r="I40" s="15">
        <v>1078.163</v>
      </c>
      <c r="J40" s="15">
        <v>93.912559999999999</v>
      </c>
      <c r="K40" s="15" t="s">
        <v>53</v>
      </c>
      <c r="L40" s="15" t="s">
        <v>53</v>
      </c>
      <c r="M40" s="15">
        <v>8.0399999999999991</v>
      </c>
      <c r="N40" s="15">
        <v>0.46972000000000003</v>
      </c>
      <c r="O40" s="15">
        <v>1245.5</v>
      </c>
      <c r="P40" s="15" t="s">
        <v>144</v>
      </c>
      <c r="Q40" s="15">
        <v>32003.7</v>
      </c>
      <c r="R40" s="15" t="s">
        <v>53</v>
      </c>
    </row>
    <row r="41" spans="1:18" s="28" customFormat="1" x14ac:dyDescent="0.2">
      <c r="A41" s="8" t="s">
        <v>266</v>
      </c>
      <c r="B41" s="15">
        <v>3766.4070000000002</v>
      </c>
      <c r="C41" s="9">
        <v>47.284183768714684</v>
      </c>
      <c r="D41" s="15">
        <v>472.60102999999998</v>
      </c>
      <c r="E41" s="15">
        <v>3766.4070000000002</v>
      </c>
      <c r="F41" s="15">
        <v>472.60102999999998</v>
      </c>
      <c r="G41" s="15">
        <v>3520.2289999999998</v>
      </c>
      <c r="H41" s="15">
        <v>457.62565999999998</v>
      </c>
      <c r="I41" s="15">
        <v>245.41800000000001</v>
      </c>
      <c r="J41" s="15" t="s">
        <v>144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>
        <v>2746.415</v>
      </c>
      <c r="R41" s="15" t="s">
        <v>53</v>
      </c>
    </row>
    <row r="42" spans="1:18" s="28" customFormat="1" x14ac:dyDescent="0.2">
      <c r="A42" s="8" t="s">
        <v>268</v>
      </c>
      <c r="B42" s="15">
        <v>38770.271999999997</v>
      </c>
      <c r="C42" s="9">
        <v>99.437024194163726</v>
      </c>
      <c r="D42" s="15" t="s">
        <v>144</v>
      </c>
      <c r="E42" s="15">
        <v>38767.372000000003</v>
      </c>
      <c r="F42" s="15">
        <v>3825.60626</v>
      </c>
      <c r="G42" s="15">
        <v>38575.472000000002</v>
      </c>
      <c r="H42" s="15">
        <v>3815.26926</v>
      </c>
      <c r="I42" s="15">
        <v>191.9</v>
      </c>
      <c r="J42" s="15" t="s">
        <v>144</v>
      </c>
      <c r="K42" s="15" t="s">
        <v>53</v>
      </c>
      <c r="L42" s="15" t="s">
        <v>53</v>
      </c>
      <c r="M42" s="15">
        <v>2.9</v>
      </c>
      <c r="N42" s="15" t="s">
        <v>144</v>
      </c>
      <c r="O42" s="15" t="s">
        <v>53</v>
      </c>
      <c r="P42" s="15" t="s">
        <v>53</v>
      </c>
      <c r="Q42" s="15">
        <v>30161.521000000001</v>
      </c>
      <c r="R42" s="15" t="s">
        <v>53</v>
      </c>
    </row>
    <row r="43" spans="1:18" s="28" customFormat="1" x14ac:dyDescent="0.2">
      <c r="A43" s="8" t="s">
        <v>269</v>
      </c>
      <c r="B43" s="15">
        <v>180.3</v>
      </c>
      <c r="C43" s="9">
        <v>2172.2891566265062</v>
      </c>
      <c r="D43" s="15">
        <v>10.018000000000001</v>
      </c>
      <c r="E43" s="15">
        <v>180.3</v>
      </c>
      <c r="F43" s="15">
        <v>10.018000000000001</v>
      </c>
      <c r="G43" s="15">
        <v>15</v>
      </c>
      <c r="H43" s="15">
        <v>0.67500000000000004</v>
      </c>
      <c r="I43" s="15">
        <v>165.3</v>
      </c>
      <c r="J43" s="15">
        <v>9.343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272</v>
      </c>
      <c r="B44" s="15" t="s">
        <v>144</v>
      </c>
      <c r="C44" s="9">
        <v>88.871381677111316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144</v>
      </c>
      <c r="R44" s="15" t="s">
        <v>53</v>
      </c>
    </row>
    <row r="45" spans="1:18" s="28" customFormat="1" x14ac:dyDescent="0.2">
      <c r="A45" s="8" t="s">
        <v>273</v>
      </c>
      <c r="B45" s="15" t="s">
        <v>144</v>
      </c>
      <c r="C45" s="9">
        <v>131.56966490299823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274</v>
      </c>
      <c r="B46" s="15">
        <v>3798.7</v>
      </c>
      <c r="C46" s="9" t="s">
        <v>53</v>
      </c>
      <c r="D46" s="15" t="s">
        <v>144</v>
      </c>
      <c r="E46" s="15">
        <v>3798.7</v>
      </c>
      <c r="F46" s="15">
        <v>291.99900000000002</v>
      </c>
      <c r="G46" s="15">
        <v>3780.1</v>
      </c>
      <c r="H46" s="15">
        <v>291.16199999999998</v>
      </c>
      <c r="I46" s="15">
        <v>18.600000000000001</v>
      </c>
      <c r="J46" s="15" t="s">
        <v>144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>
        <v>3780.1</v>
      </c>
      <c r="R46" s="15" t="s">
        <v>53</v>
      </c>
    </row>
    <row r="47" spans="1:18" s="28" customFormat="1" x14ac:dyDescent="0.2">
      <c r="A47" s="8" t="s">
        <v>275</v>
      </c>
      <c r="B47" s="15">
        <v>19826.272000000001</v>
      </c>
      <c r="C47" s="9">
        <v>89.429288299046789</v>
      </c>
      <c r="D47" s="15">
        <v>2047.2872600000001</v>
      </c>
      <c r="E47" s="15">
        <v>19823.371999999999</v>
      </c>
      <c r="F47" s="15">
        <v>2047.2292600000001</v>
      </c>
      <c r="G47" s="15">
        <v>19815.371999999999</v>
      </c>
      <c r="H47" s="15">
        <v>2047.0722599999999</v>
      </c>
      <c r="I47" s="15">
        <v>8</v>
      </c>
      <c r="J47" s="15" t="s">
        <v>144</v>
      </c>
      <c r="K47" s="15" t="s">
        <v>53</v>
      </c>
      <c r="L47" s="15" t="s">
        <v>53</v>
      </c>
      <c r="M47" s="15">
        <v>2.9</v>
      </c>
      <c r="N47" s="15" t="s">
        <v>144</v>
      </c>
      <c r="O47" s="15" t="s">
        <v>53</v>
      </c>
      <c r="P47" s="15" t="s">
        <v>53</v>
      </c>
      <c r="Q47" s="15">
        <v>15028.620999999999</v>
      </c>
      <c r="R47" s="15" t="s">
        <v>53</v>
      </c>
    </row>
    <row r="48" spans="1:18" s="28" customFormat="1" x14ac:dyDescent="0.2">
      <c r="A48" s="8" t="s">
        <v>276</v>
      </c>
      <c r="B48" s="15">
        <v>168090.41</v>
      </c>
      <c r="C48" s="9">
        <v>124.11088050389323</v>
      </c>
      <c r="D48" s="15">
        <v>13511.62578</v>
      </c>
      <c r="E48" s="15">
        <v>168050.821</v>
      </c>
      <c r="F48" s="15">
        <v>13508.56148</v>
      </c>
      <c r="G48" s="15">
        <v>161326.43299999999</v>
      </c>
      <c r="H48" s="15">
        <v>12932.060579999999</v>
      </c>
      <c r="I48" s="15">
        <v>6698.9920000000002</v>
      </c>
      <c r="J48" s="15">
        <v>575.74865</v>
      </c>
      <c r="K48" s="15" t="s">
        <v>53</v>
      </c>
      <c r="L48" s="15" t="s">
        <v>53</v>
      </c>
      <c r="M48" s="15">
        <v>39.588999999999999</v>
      </c>
      <c r="N48" s="15">
        <v>3.0642999999999998</v>
      </c>
      <c r="O48" s="15" t="s">
        <v>53</v>
      </c>
      <c r="P48" s="15" t="s">
        <v>53</v>
      </c>
      <c r="Q48" s="15">
        <v>83456.622000000003</v>
      </c>
      <c r="R48" s="15" t="s">
        <v>53</v>
      </c>
    </row>
    <row r="49" spans="1:18" s="28" customFormat="1" x14ac:dyDescent="0.2">
      <c r="A49" s="8" t="s">
        <v>277</v>
      </c>
      <c r="B49" s="15">
        <v>9913.7000000000007</v>
      </c>
      <c r="C49" s="9">
        <v>93.040519931489172</v>
      </c>
      <c r="D49" s="15">
        <v>766.48</v>
      </c>
      <c r="E49" s="15">
        <v>9913.6</v>
      </c>
      <c r="F49" s="15">
        <v>766.476</v>
      </c>
      <c r="G49" s="15">
        <v>9015.7000000000007</v>
      </c>
      <c r="H49" s="15">
        <v>645.93799999999999</v>
      </c>
      <c r="I49" s="15">
        <v>897.9</v>
      </c>
      <c r="J49" s="15">
        <v>120.538</v>
      </c>
      <c r="K49" s="15" t="s">
        <v>53</v>
      </c>
      <c r="L49" s="15" t="s">
        <v>53</v>
      </c>
      <c r="M49" s="15">
        <v>0.1</v>
      </c>
      <c r="N49" s="15">
        <v>4.0000000000000001E-3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279</v>
      </c>
      <c r="B50" s="15">
        <v>27998.358</v>
      </c>
      <c r="C50" s="9">
        <v>100.8836121103178</v>
      </c>
      <c r="D50" s="15" t="s">
        <v>144</v>
      </c>
      <c r="E50" s="15">
        <v>27995.9</v>
      </c>
      <c r="F50" s="15">
        <v>2041.5309999999999</v>
      </c>
      <c r="G50" s="15">
        <v>26674</v>
      </c>
      <c r="H50" s="15">
        <v>1929.586</v>
      </c>
      <c r="I50" s="15">
        <v>1321.9</v>
      </c>
      <c r="J50" s="15" t="s">
        <v>144</v>
      </c>
      <c r="K50" s="15" t="s">
        <v>53</v>
      </c>
      <c r="L50" s="15" t="s">
        <v>53</v>
      </c>
      <c r="M50" s="15">
        <v>2.4580000000000002</v>
      </c>
      <c r="N50" s="15" t="s">
        <v>144</v>
      </c>
      <c r="O50" s="15" t="s">
        <v>53</v>
      </c>
      <c r="P50" s="15" t="s">
        <v>53</v>
      </c>
      <c r="Q50" s="15">
        <v>26671.7</v>
      </c>
      <c r="R50" s="15" t="s">
        <v>53</v>
      </c>
    </row>
    <row r="51" spans="1:18" s="28" customFormat="1" x14ac:dyDescent="0.2">
      <c r="A51" s="8" t="s">
        <v>280</v>
      </c>
      <c r="B51" s="15">
        <v>38627.807000000001</v>
      </c>
      <c r="C51" s="9">
        <v>106.20658047470741</v>
      </c>
      <c r="D51" s="15">
        <v>3014.8876</v>
      </c>
      <c r="E51" s="15">
        <v>38615.980000000003</v>
      </c>
      <c r="F51" s="15">
        <v>3013.6651000000002</v>
      </c>
      <c r="G51" s="15">
        <v>38221.620000000003</v>
      </c>
      <c r="H51" s="15">
        <v>2985.1129000000001</v>
      </c>
      <c r="I51" s="15">
        <v>394.36</v>
      </c>
      <c r="J51" s="15">
        <v>28.552199999999999</v>
      </c>
      <c r="K51" s="15" t="s">
        <v>53</v>
      </c>
      <c r="L51" s="15" t="s">
        <v>53</v>
      </c>
      <c r="M51" s="15">
        <v>11.827</v>
      </c>
      <c r="N51" s="15">
        <v>1.2224999999999999</v>
      </c>
      <c r="O51" s="15" t="s">
        <v>53</v>
      </c>
      <c r="P51" s="15" t="s">
        <v>53</v>
      </c>
      <c r="Q51" s="15">
        <v>8168</v>
      </c>
      <c r="R51" s="15" t="s">
        <v>53</v>
      </c>
    </row>
    <row r="52" spans="1:18" s="28" customFormat="1" x14ac:dyDescent="0.2">
      <c r="A52" s="8" t="s">
        <v>281</v>
      </c>
      <c r="B52" s="15">
        <v>1540.4</v>
      </c>
      <c r="C52" s="9">
        <v>90.300070110934726</v>
      </c>
      <c r="D52" s="15">
        <v>119.11</v>
      </c>
      <c r="E52" s="15">
        <v>1535</v>
      </c>
      <c r="F52" s="15">
        <v>118.661</v>
      </c>
      <c r="G52" s="15">
        <v>1533.7</v>
      </c>
      <c r="H52" s="15">
        <v>118.63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5.4</v>
      </c>
      <c r="N52" s="15">
        <v>0.44900000000000001</v>
      </c>
      <c r="O52" s="15" t="s">
        <v>53</v>
      </c>
      <c r="P52" s="15" t="s">
        <v>53</v>
      </c>
      <c r="Q52" s="15">
        <v>693.3</v>
      </c>
      <c r="R52" s="15" t="s">
        <v>53</v>
      </c>
    </row>
    <row r="53" spans="1:18" s="28" customFormat="1" x14ac:dyDescent="0.2">
      <c r="A53" s="8" t="s">
        <v>282</v>
      </c>
      <c r="B53" s="15">
        <v>13482.182000000001</v>
      </c>
      <c r="C53" s="9">
        <v>95.556214071663931</v>
      </c>
      <c r="D53" s="15">
        <v>1114.6903199999999</v>
      </c>
      <c r="E53" s="15">
        <v>13478.945</v>
      </c>
      <c r="F53" s="15">
        <v>1114.4723200000001</v>
      </c>
      <c r="G53" s="15">
        <v>13356.602999999999</v>
      </c>
      <c r="H53" s="15">
        <v>1102.1486199999999</v>
      </c>
      <c r="I53" s="15">
        <v>117.55</v>
      </c>
      <c r="J53" s="15" t="s">
        <v>144</v>
      </c>
      <c r="K53" s="15" t="s">
        <v>53</v>
      </c>
      <c r="L53" s="15" t="s">
        <v>53</v>
      </c>
      <c r="M53" s="15">
        <v>3.2370000000000001</v>
      </c>
      <c r="N53" s="15" t="s">
        <v>144</v>
      </c>
      <c r="O53" s="15" t="s">
        <v>53</v>
      </c>
      <c r="P53" s="15" t="s">
        <v>53</v>
      </c>
      <c r="Q53" s="15">
        <v>12352.471</v>
      </c>
      <c r="R53" s="15" t="s">
        <v>53</v>
      </c>
    </row>
    <row r="54" spans="1:18" s="28" customFormat="1" x14ac:dyDescent="0.2">
      <c r="A54" s="8" t="s">
        <v>283</v>
      </c>
      <c r="B54" s="15">
        <v>14384.32</v>
      </c>
      <c r="C54" s="9">
        <v>261.7171018241371</v>
      </c>
      <c r="D54" s="15">
        <v>1369.7686200000001</v>
      </c>
      <c r="E54" s="15">
        <v>14381.906000000001</v>
      </c>
      <c r="F54" s="15">
        <v>1369.6040599999999</v>
      </c>
      <c r="G54" s="15">
        <v>14380.391</v>
      </c>
      <c r="H54" s="15">
        <v>1369.52972</v>
      </c>
      <c r="I54" s="15">
        <v>1.0109999999999999</v>
      </c>
      <c r="J54" s="15" t="s">
        <v>144</v>
      </c>
      <c r="K54" s="15" t="s">
        <v>53</v>
      </c>
      <c r="L54" s="15" t="s">
        <v>53</v>
      </c>
      <c r="M54" s="15">
        <v>2.4140000000000001</v>
      </c>
      <c r="N54" s="15">
        <v>0.16456000000000001</v>
      </c>
      <c r="O54" s="15" t="s">
        <v>53</v>
      </c>
      <c r="P54" s="15" t="s">
        <v>53</v>
      </c>
      <c r="Q54" s="15">
        <v>9938.9539999999997</v>
      </c>
      <c r="R54" s="15" t="s">
        <v>53</v>
      </c>
    </row>
    <row r="55" spans="1:18" s="28" customFormat="1" x14ac:dyDescent="0.2">
      <c r="A55" s="8" t="s">
        <v>284</v>
      </c>
      <c r="B55" s="15">
        <v>2.895</v>
      </c>
      <c r="C55" s="9">
        <v>88.505044328951385</v>
      </c>
      <c r="D55" s="15">
        <v>0.21728</v>
      </c>
      <c r="E55" s="15">
        <v>1.4510000000000001</v>
      </c>
      <c r="F55" s="15">
        <v>0.12303</v>
      </c>
      <c r="G55" s="15">
        <v>1.4510000000000001</v>
      </c>
      <c r="H55" s="15">
        <v>0.12303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1.444</v>
      </c>
      <c r="N55" s="15">
        <v>9.425E-2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285</v>
      </c>
      <c r="B56" s="15">
        <v>18275.099999999999</v>
      </c>
      <c r="C56" s="9">
        <v>300.66720608234499</v>
      </c>
      <c r="D56" s="15" t="s">
        <v>144</v>
      </c>
      <c r="E56" s="15">
        <v>18275.099999999999</v>
      </c>
      <c r="F56" s="15">
        <v>1461.3009999999999</v>
      </c>
      <c r="G56" s="15">
        <v>18175.7</v>
      </c>
      <c r="H56" s="15">
        <v>1452.0429999999999</v>
      </c>
      <c r="I56" s="15">
        <v>99.4</v>
      </c>
      <c r="J56" s="15" t="s">
        <v>144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>
        <v>12584.4</v>
      </c>
      <c r="R56" s="15" t="s">
        <v>53</v>
      </c>
    </row>
    <row r="57" spans="1:18" s="28" customFormat="1" x14ac:dyDescent="0.2">
      <c r="A57" s="8" t="s">
        <v>286</v>
      </c>
      <c r="B57" s="15">
        <v>4680.7</v>
      </c>
      <c r="C57" s="9">
        <v>20350.869565217392</v>
      </c>
      <c r="D57" s="15">
        <v>463.786</v>
      </c>
      <c r="E57" s="15">
        <v>4680.7</v>
      </c>
      <c r="F57" s="15">
        <v>463.786</v>
      </c>
      <c r="G57" s="15">
        <v>4657.5</v>
      </c>
      <c r="H57" s="15">
        <v>463.12299999999999</v>
      </c>
      <c r="I57" s="15">
        <v>4.4000000000000004</v>
      </c>
      <c r="J57" s="15" t="s">
        <v>144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287</v>
      </c>
      <c r="B58" s="15" t="s">
        <v>144</v>
      </c>
      <c r="C58" s="9">
        <v>110.46116185917548</v>
      </c>
      <c r="D58" s="15" t="s">
        <v>144</v>
      </c>
      <c r="E58" s="15" t="s">
        <v>144</v>
      </c>
      <c r="F58" s="15" t="s">
        <v>144</v>
      </c>
      <c r="G58" s="15" t="s">
        <v>144</v>
      </c>
      <c r="H58" s="15" t="s">
        <v>144</v>
      </c>
      <c r="I58" s="15" t="s">
        <v>144</v>
      </c>
      <c r="J58" s="15" t="s">
        <v>144</v>
      </c>
      <c r="K58" s="15" t="s">
        <v>53</v>
      </c>
      <c r="L58" s="15" t="s">
        <v>53</v>
      </c>
      <c r="M58" s="15" t="s">
        <v>144</v>
      </c>
      <c r="N58" s="15" t="s">
        <v>144</v>
      </c>
      <c r="O58" s="15" t="s">
        <v>53</v>
      </c>
      <c r="P58" s="15" t="s">
        <v>53</v>
      </c>
      <c r="Q58" s="15" t="s">
        <v>144</v>
      </c>
      <c r="R58" s="15" t="s">
        <v>53</v>
      </c>
    </row>
    <row r="59" spans="1:18" s="28" customFormat="1" x14ac:dyDescent="0.2">
      <c r="A59" s="8" t="s">
        <v>288</v>
      </c>
      <c r="B59" s="15">
        <v>7391.72</v>
      </c>
      <c r="C59" s="9">
        <v>218.95683495858859</v>
      </c>
      <c r="D59" s="15">
        <v>526.87530000000004</v>
      </c>
      <c r="E59" s="15">
        <v>7391.72</v>
      </c>
      <c r="F59" s="15">
        <v>526.87530000000004</v>
      </c>
      <c r="G59" s="15">
        <v>5872.9</v>
      </c>
      <c r="H59" s="15">
        <v>413.52199999999999</v>
      </c>
      <c r="I59" s="15">
        <v>1518.82</v>
      </c>
      <c r="J59" s="15" t="s">
        <v>144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289</v>
      </c>
      <c r="B60" s="15">
        <v>19722.400000000001</v>
      </c>
      <c r="C60" s="9">
        <v>109.47704980821644</v>
      </c>
      <c r="D60" s="15">
        <v>1602.6690000000001</v>
      </c>
      <c r="E60" s="15">
        <v>19711.8</v>
      </c>
      <c r="F60" s="15">
        <v>1602.1479999999999</v>
      </c>
      <c r="G60" s="15">
        <v>17686.599999999999</v>
      </c>
      <c r="H60" s="15">
        <v>1449.152</v>
      </c>
      <c r="I60" s="15">
        <v>2025.2</v>
      </c>
      <c r="J60" s="15">
        <v>152.99600000000001</v>
      </c>
      <c r="K60" s="15" t="s">
        <v>53</v>
      </c>
      <c r="L60" s="15" t="s">
        <v>53</v>
      </c>
      <c r="M60" s="15">
        <v>10.6</v>
      </c>
      <c r="N60" s="15">
        <v>0.52100000000000002</v>
      </c>
      <c r="O60" s="15" t="s">
        <v>53</v>
      </c>
      <c r="P60" s="15" t="s">
        <v>53</v>
      </c>
      <c r="Q60" s="15">
        <v>9781.2999999999993</v>
      </c>
      <c r="R60" s="15" t="s">
        <v>53</v>
      </c>
    </row>
    <row r="61" spans="1:18" s="28" customFormat="1" x14ac:dyDescent="0.2">
      <c r="A61" s="8" t="s">
        <v>290</v>
      </c>
      <c r="B61" s="15" t="s">
        <v>144</v>
      </c>
      <c r="C61" s="9">
        <v>98.420312629228349</v>
      </c>
      <c r="D61" s="15" t="s">
        <v>144</v>
      </c>
      <c r="E61" s="15" t="s">
        <v>144</v>
      </c>
      <c r="F61" s="15" t="s">
        <v>144</v>
      </c>
      <c r="G61" s="15" t="s">
        <v>144</v>
      </c>
      <c r="H61" s="15" t="s">
        <v>144</v>
      </c>
      <c r="I61" s="15" t="s">
        <v>144</v>
      </c>
      <c r="J61" s="15" t="s">
        <v>144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x14ac:dyDescent="0.2">
      <c r="A62" s="8" t="s">
        <v>291</v>
      </c>
      <c r="B62" s="15">
        <v>72082.769</v>
      </c>
      <c r="C62" s="9">
        <v>111.34433809144754</v>
      </c>
      <c r="D62" s="15" t="s">
        <v>144</v>
      </c>
      <c r="E62" s="15">
        <v>72079.86</v>
      </c>
      <c r="F62" s="15">
        <v>5728.4069799999997</v>
      </c>
      <c r="G62" s="15">
        <v>72040.217999999993</v>
      </c>
      <c r="H62" s="15">
        <v>5726.1434399999998</v>
      </c>
      <c r="I62" s="15">
        <v>35.99</v>
      </c>
      <c r="J62" s="15">
        <v>1.9459</v>
      </c>
      <c r="K62" s="15" t="s">
        <v>53</v>
      </c>
      <c r="L62" s="15" t="s">
        <v>53</v>
      </c>
      <c r="M62" s="15">
        <v>2.3079999999999998</v>
      </c>
      <c r="N62" s="15" t="s">
        <v>144</v>
      </c>
      <c r="O62" s="15">
        <v>0.60099999999999998</v>
      </c>
      <c r="P62" s="15" t="s">
        <v>144</v>
      </c>
      <c r="Q62" s="15">
        <v>21746.400000000001</v>
      </c>
      <c r="R62" s="15" t="s">
        <v>53</v>
      </c>
    </row>
    <row r="63" spans="1:18" s="28" customFormat="1" x14ac:dyDescent="0.2">
      <c r="A63" s="8" t="s">
        <v>292</v>
      </c>
      <c r="B63" s="15">
        <v>13298.43</v>
      </c>
      <c r="C63" s="9">
        <v>168.23749031887678</v>
      </c>
      <c r="D63" s="15">
        <v>990.41030000000001</v>
      </c>
      <c r="E63" s="15">
        <v>13298.43</v>
      </c>
      <c r="F63" s="15">
        <v>990.41030000000001</v>
      </c>
      <c r="G63" s="15">
        <v>13298.43</v>
      </c>
      <c r="H63" s="15">
        <v>990.41030000000001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>
        <v>8938.6</v>
      </c>
      <c r="R63" s="15" t="s">
        <v>53</v>
      </c>
    </row>
    <row r="64" spans="1:18" s="28" customFormat="1" x14ac:dyDescent="0.2">
      <c r="A64" s="8" t="s">
        <v>293</v>
      </c>
      <c r="B64" s="15">
        <v>9814.4650000000001</v>
      </c>
      <c r="C64" s="9">
        <v>103.9891523283079</v>
      </c>
      <c r="D64" s="15" t="s">
        <v>144</v>
      </c>
      <c r="E64" s="15">
        <v>9813.1</v>
      </c>
      <c r="F64" s="15">
        <v>853.74</v>
      </c>
      <c r="G64" s="15">
        <v>9813.1</v>
      </c>
      <c r="H64" s="15">
        <v>853.74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0.82</v>
      </c>
      <c r="N64" s="15" t="s">
        <v>144</v>
      </c>
      <c r="O64" s="15">
        <v>0.54500000000000004</v>
      </c>
      <c r="P64" s="15" t="s">
        <v>144</v>
      </c>
      <c r="Q64" s="15" t="s">
        <v>53</v>
      </c>
      <c r="R64" s="15" t="s">
        <v>53</v>
      </c>
    </row>
    <row r="65" spans="1:18" s="28" customFormat="1" x14ac:dyDescent="0.2">
      <c r="A65" s="8" t="s">
        <v>294</v>
      </c>
      <c r="B65" s="15">
        <v>18147.144</v>
      </c>
      <c r="C65" s="9">
        <v>78.34108341400713</v>
      </c>
      <c r="D65" s="15">
        <v>1583.64968</v>
      </c>
      <c r="E65" s="15">
        <v>18145.599999999999</v>
      </c>
      <c r="F65" s="15">
        <v>1583.5006800000001</v>
      </c>
      <c r="G65" s="15">
        <v>18139.457999999999</v>
      </c>
      <c r="H65" s="15">
        <v>1582.8351399999999</v>
      </c>
      <c r="I65" s="15">
        <v>2.4900000000000002</v>
      </c>
      <c r="J65" s="15">
        <v>0.34789999999999999</v>
      </c>
      <c r="K65" s="15" t="s">
        <v>53</v>
      </c>
      <c r="L65" s="15" t="s">
        <v>53</v>
      </c>
      <c r="M65" s="15">
        <v>1.488</v>
      </c>
      <c r="N65" s="15">
        <v>0.14899999999999999</v>
      </c>
      <c r="O65" s="15">
        <v>5.6000000000000001E-2</v>
      </c>
      <c r="P65" s="15" t="s">
        <v>53</v>
      </c>
      <c r="Q65" s="15" t="s">
        <v>53</v>
      </c>
      <c r="R65" s="15" t="s">
        <v>53</v>
      </c>
    </row>
    <row r="66" spans="1:18" s="28" customFormat="1" ht="25.5" x14ac:dyDescent="0.2">
      <c r="A66" s="8" t="s">
        <v>343</v>
      </c>
      <c r="B66" s="15">
        <v>0.2</v>
      </c>
      <c r="C66" s="9">
        <v>48.780487804878049</v>
      </c>
      <c r="D66" s="15">
        <v>0.01</v>
      </c>
      <c r="E66" s="15">
        <v>0.2</v>
      </c>
      <c r="F66" s="15">
        <v>0.01</v>
      </c>
      <c r="G66" s="15">
        <v>0.2</v>
      </c>
      <c r="H66" s="15">
        <v>0.01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ht="25.5" x14ac:dyDescent="0.2">
      <c r="A67" s="8" t="s">
        <v>344</v>
      </c>
      <c r="B67" s="15">
        <v>6.1840000000000002</v>
      </c>
      <c r="C67" s="9">
        <v>87.778566359119949</v>
      </c>
      <c r="D67" s="15">
        <v>0.7772</v>
      </c>
      <c r="E67" s="15">
        <v>4.6399999999999997</v>
      </c>
      <c r="F67" s="15">
        <v>0.62819999999999998</v>
      </c>
      <c r="G67" s="15">
        <v>0.85</v>
      </c>
      <c r="H67" s="15">
        <v>0.1273</v>
      </c>
      <c r="I67" s="15">
        <v>2.4900000000000002</v>
      </c>
      <c r="J67" s="15">
        <v>0.34789999999999999</v>
      </c>
      <c r="K67" s="15" t="s">
        <v>53</v>
      </c>
      <c r="L67" s="15" t="s">
        <v>53</v>
      </c>
      <c r="M67" s="15">
        <v>1.488</v>
      </c>
      <c r="N67" s="15">
        <v>0.14899999999999999</v>
      </c>
      <c r="O67" s="15">
        <v>5.6000000000000001E-2</v>
      </c>
      <c r="P67" s="15" t="s">
        <v>53</v>
      </c>
      <c r="Q67" s="15" t="s">
        <v>53</v>
      </c>
      <c r="R67" s="15" t="s">
        <v>53</v>
      </c>
    </row>
    <row r="68" spans="1:18" s="28" customFormat="1" ht="38.25" x14ac:dyDescent="0.2">
      <c r="A68" s="8" t="s">
        <v>295</v>
      </c>
      <c r="B68" s="15">
        <v>18140.759999999998</v>
      </c>
      <c r="C68" s="9">
        <v>78.338735629503532</v>
      </c>
      <c r="D68" s="15">
        <v>1582.86248</v>
      </c>
      <c r="E68" s="15">
        <v>18140.759999999998</v>
      </c>
      <c r="F68" s="15">
        <v>1582.86248</v>
      </c>
      <c r="G68" s="15">
        <v>18138.407999999999</v>
      </c>
      <c r="H68" s="15">
        <v>1582.69784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296</v>
      </c>
      <c r="B69" s="15">
        <v>30822.73</v>
      </c>
      <c r="C69" s="9">
        <v>127.19950643369457</v>
      </c>
      <c r="D69" s="15">
        <v>2300.7559999999999</v>
      </c>
      <c r="E69" s="15">
        <v>30822.73</v>
      </c>
      <c r="F69" s="15">
        <v>2300.7559999999999</v>
      </c>
      <c r="G69" s="15">
        <v>30789.23</v>
      </c>
      <c r="H69" s="15">
        <v>2299.1579999999999</v>
      </c>
      <c r="I69" s="15">
        <v>33.5</v>
      </c>
      <c r="J69" s="15">
        <v>1.5980000000000001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>
        <v>12807.8</v>
      </c>
      <c r="R69" s="15" t="s">
        <v>53</v>
      </c>
    </row>
    <row r="70" spans="1:18" s="28" customFormat="1" x14ac:dyDescent="0.2">
      <c r="A70" s="8" t="s">
        <v>297</v>
      </c>
      <c r="B70" s="15">
        <v>51768.892999999996</v>
      </c>
      <c r="C70" s="9">
        <v>101.17831181559285</v>
      </c>
      <c r="D70" s="15">
        <v>5212.9830099999999</v>
      </c>
      <c r="E70" s="15">
        <v>51757.81</v>
      </c>
      <c r="F70" s="15">
        <v>5212.3445300000003</v>
      </c>
      <c r="G70" s="15">
        <v>51569.832000000002</v>
      </c>
      <c r="H70" s="15">
        <v>5200.0028300000004</v>
      </c>
      <c r="I70" s="15">
        <v>38.393999999999998</v>
      </c>
      <c r="J70" s="15" t="s">
        <v>144</v>
      </c>
      <c r="K70" s="15" t="s">
        <v>53</v>
      </c>
      <c r="L70" s="15" t="s">
        <v>53</v>
      </c>
      <c r="M70" s="15">
        <v>4.9930000000000003</v>
      </c>
      <c r="N70" s="15">
        <v>0.4647</v>
      </c>
      <c r="O70" s="15">
        <v>6.09</v>
      </c>
      <c r="P70" s="15" t="s">
        <v>144</v>
      </c>
      <c r="Q70" s="15">
        <v>18450.564999999999</v>
      </c>
      <c r="R70" s="15" t="s">
        <v>53</v>
      </c>
    </row>
    <row r="71" spans="1:18" s="28" customFormat="1" x14ac:dyDescent="0.2">
      <c r="A71" s="8" t="s">
        <v>298</v>
      </c>
      <c r="B71" s="15">
        <v>1.1499999999999999</v>
      </c>
      <c r="C71" s="9">
        <v>30.585106382978722</v>
      </c>
      <c r="D71" s="15">
        <v>4.7E-2</v>
      </c>
      <c r="E71" s="15">
        <v>1.1499999999999999</v>
      </c>
      <c r="F71" s="15">
        <v>4.7E-2</v>
      </c>
      <c r="G71" s="15" t="s">
        <v>53</v>
      </c>
      <c r="H71" s="15" t="s">
        <v>53</v>
      </c>
      <c r="I71" s="15" t="s">
        <v>53</v>
      </c>
      <c r="J71" s="15" t="s">
        <v>53</v>
      </c>
      <c r="K71" s="15" t="s">
        <v>53</v>
      </c>
      <c r="L71" s="15" t="s">
        <v>53</v>
      </c>
      <c r="M71" s="15" t="s">
        <v>53</v>
      </c>
      <c r="N71" s="15" t="s">
        <v>53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345</v>
      </c>
      <c r="B72" s="15">
        <v>1</v>
      </c>
      <c r="C72" s="9">
        <v>20.955574182732608</v>
      </c>
      <c r="D72" s="15" t="s">
        <v>144</v>
      </c>
      <c r="E72" s="15">
        <v>1</v>
      </c>
      <c r="F72" s="15">
        <v>4.02E-2</v>
      </c>
      <c r="G72" s="15" t="s">
        <v>53</v>
      </c>
      <c r="H72" s="15" t="s">
        <v>53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299</v>
      </c>
      <c r="B73" s="15">
        <v>1.53</v>
      </c>
      <c r="C73" s="9">
        <v>129.66101694915255</v>
      </c>
      <c r="D73" s="15">
        <v>8.5580000000000003E-2</v>
      </c>
      <c r="E73" s="15">
        <v>0.83</v>
      </c>
      <c r="F73" s="15">
        <v>7.5399999999999995E-2</v>
      </c>
      <c r="G73" s="15">
        <v>0.5</v>
      </c>
      <c r="H73" s="15">
        <v>5.2299999999999999E-2</v>
      </c>
      <c r="I73" s="15">
        <v>0.33</v>
      </c>
      <c r="J73" s="15" t="s">
        <v>144</v>
      </c>
      <c r="K73" s="15" t="s">
        <v>53</v>
      </c>
      <c r="L73" s="15" t="s">
        <v>53</v>
      </c>
      <c r="M73" s="15" t="s">
        <v>53</v>
      </c>
      <c r="N73" s="15" t="s">
        <v>53</v>
      </c>
      <c r="O73" s="15">
        <v>0.7</v>
      </c>
      <c r="P73" s="15" t="s">
        <v>144</v>
      </c>
      <c r="Q73" s="15" t="s">
        <v>53</v>
      </c>
      <c r="R73" s="15" t="s">
        <v>53</v>
      </c>
    </row>
    <row r="74" spans="1:18" s="28" customFormat="1" x14ac:dyDescent="0.2">
      <c r="A74" s="8" t="s">
        <v>300</v>
      </c>
      <c r="B74" s="15" t="s">
        <v>144</v>
      </c>
      <c r="C74" s="9">
        <v>119.99894005471775</v>
      </c>
      <c r="D74" s="15">
        <v>614.19551000000001</v>
      </c>
      <c r="E74" s="15">
        <v>6249.3239999999996</v>
      </c>
      <c r="F74" s="15">
        <v>614.19551000000001</v>
      </c>
      <c r="G74" s="15">
        <v>6249.3239999999996</v>
      </c>
      <c r="H74" s="15">
        <v>614.19551000000001</v>
      </c>
      <c r="I74" s="15" t="s">
        <v>53</v>
      </c>
      <c r="J74" s="15" t="s">
        <v>53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>
        <v>2794.4250000000002</v>
      </c>
      <c r="R74" s="15" t="s">
        <v>53</v>
      </c>
    </row>
    <row r="75" spans="1:18" s="28" customFormat="1" x14ac:dyDescent="0.2">
      <c r="A75" s="8" t="s">
        <v>301</v>
      </c>
      <c r="B75" s="15">
        <v>185.93100000000001</v>
      </c>
      <c r="C75" s="9">
        <v>94.256818412247796</v>
      </c>
      <c r="D75" s="15">
        <v>13.324400000000001</v>
      </c>
      <c r="E75" s="15">
        <v>175.59800000000001</v>
      </c>
      <c r="F75" s="15">
        <v>12.6989</v>
      </c>
      <c r="G75" s="15">
        <v>10.4</v>
      </c>
      <c r="H75" s="15">
        <v>1.6755</v>
      </c>
      <c r="I75" s="15">
        <v>19.263999999999999</v>
      </c>
      <c r="J75" s="15" t="s">
        <v>144</v>
      </c>
      <c r="K75" s="15" t="s">
        <v>53</v>
      </c>
      <c r="L75" s="15" t="s">
        <v>53</v>
      </c>
      <c r="M75" s="15">
        <v>4.9429999999999996</v>
      </c>
      <c r="N75" s="15">
        <v>0.46189999999999998</v>
      </c>
      <c r="O75" s="15">
        <v>5.39</v>
      </c>
      <c r="P75" s="15" t="s">
        <v>144</v>
      </c>
      <c r="Q75" s="15" t="s">
        <v>53</v>
      </c>
      <c r="R75" s="15" t="s">
        <v>53</v>
      </c>
    </row>
    <row r="76" spans="1:18" s="28" customFormat="1" x14ac:dyDescent="0.2">
      <c r="A76" s="8" t="s">
        <v>302</v>
      </c>
      <c r="B76" s="15">
        <v>1873.45</v>
      </c>
      <c r="C76" s="9">
        <v>82.346192897863375</v>
      </c>
      <c r="D76" s="15">
        <v>190.27680000000001</v>
      </c>
      <c r="E76" s="15">
        <v>1873.4</v>
      </c>
      <c r="F76" s="15">
        <v>190.274</v>
      </c>
      <c r="G76" s="15">
        <v>1871.9</v>
      </c>
      <c r="H76" s="15">
        <v>190.20400000000001</v>
      </c>
      <c r="I76" s="15" t="s">
        <v>53</v>
      </c>
      <c r="J76" s="15" t="s">
        <v>53</v>
      </c>
      <c r="K76" s="15" t="s">
        <v>53</v>
      </c>
      <c r="L76" s="15" t="s">
        <v>53</v>
      </c>
      <c r="M76" s="15">
        <v>0.05</v>
      </c>
      <c r="N76" s="15">
        <v>2.8E-3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303</v>
      </c>
      <c r="B77" s="15">
        <v>10328.9</v>
      </c>
      <c r="C77" s="9">
        <v>103.46385391311316</v>
      </c>
      <c r="D77" s="15">
        <v>947.85400000000004</v>
      </c>
      <c r="E77" s="15">
        <v>10328.9</v>
      </c>
      <c r="F77" s="15">
        <v>947.85400000000004</v>
      </c>
      <c r="G77" s="15">
        <v>10316.4</v>
      </c>
      <c r="H77" s="15">
        <v>947.25199999999995</v>
      </c>
      <c r="I77" s="15">
        <v>12.5</v>
      </c>
      <c r="J77" s="15">
        <v>0.60199999999999998</v>
      </c>
      <c r="K77" s="15" t="s">
        <v>53</v>
      </c>
      <c r="L77" s="15" t="s">
        <v>53</v>
      </c>
      <c r="M77" s="15" t="s">
        <v>53</v>
      </c>
      <c r="N77" s="15" t="s">
        <v>53</v>
      </c>
      <c r="O77" s="15" t="s">
        <v>53</v>
      </c>
      <c r="P77" s="15" t="s">
        <v>53</v>
      </c>
      <c r="Q77" s="15">
        <v>4657.3</v>
      </c>
      <c r="R77" s="15" t="s">
        <v>53</v>
      </c>
    </row>
    <row r="78" spans="1:18" s="28" customFormat="1" x14ac:dyDescent="0.2">
      <c r="A78" s="8" t="s">
        <v>304</v>
      </c>
      <c r="B78" s="15">
        <v>30524.608</v>
      </c>
      <c r="C78" s="9">
        <v>114.2695936030667</v>
      </c>
      <c r="D78" s="15">
        <v>3159.8935200000001</v>
      </c>
      <c r="E78" s="15">
        <v>30524.608</v>
      </c>
      <c r="F78" s="15">
        <v>3159.8935200000001</v>
      </c>
      <c r="G78" s="15">
        <v>30518.308000000001</v>
      </c>
      <c r="H78" s="15">
        <v>3159.35752</v>
      </c>
      <c r="I78" s="15">
        <v>6.3</v>
      </c>
      <c r="J78" s="15">
        <v>0.53600000000000003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>
        <v>10660.44</v>
      </c>
      <c r="R78" s="15" t="s">
        <v>53</v>
      </c>
    </row>
    <row r="79" spans="1:18" s="28" customFormat="1" x14ac:dyDescent="0.2">
      <c r="A79" s="8" t="s">
        <v>306</v>
      </c>
      <c r="B79" s="15" t="s">
        <v>144</v>
      </c>
      <c r="C79" s="9">
        <v>72.069328312752646</v>
      </c>
      <c r="D79" s="15" t="s">
        <v>144</v>
      </c>
      <c r="E79" s="15">
        <v>2603</v>
      </c>
      <c r="F79" s="15">
        <v>287.26600000000002</v>
      </c>
      <c r="G79" s="15">
        <v>2603</v>
      </c>
      <c r="H79" s="15">
        <v>287.26600000000002</v>
      </c>
      <c r="I79" s="15" t="s">
        <v>53</v>
      </c>
      <c r="J79" s="15" t="s">
        <v>53</v>
      </c>
      <c r="K79" s="15" t="s">
        <v>53</v>
      </c>
      <c r="L79" s="15" t="s">
        <v>53</v>
      </c>
      <c r="M79" s="15" t="s">
        <v>53</v>
      </c>
      <c r="N79" s="15" t="s">
        <v>53</v>
      </c>
      <c r="O79" s="15" t="s">
        <v>53</v>
      </c>
      <c r="P79" s="15" t="s">
        <v>53</v>
      </c>
      <c r="Q79" s="15">
        <v>338.4</v>
      </c>
      <c r="R79" s="15" t="s">
        <v>53</v>
      </c>
    </row>
    <row r="80" spans="1:18" s="28" customFormat="1" x14ac:dyDescent="0.2">
      <c r="A80" s="8" t="s">
        <v>307</v>
      </c>
      <c r="B80" s="15">
        <v>12268.534</v>
      </c>
      <c r="C80" s="9">
        <v>107.26241988454491</v>
      </c>
      <c r="D80" s="15">
        <v>1786.4362100000001</v>
      </c>
      <c r="E80" s="15">
        <v>12228.666999999999</v>
      </c>
      <c r="F80" s="15">
        <v>1781.87435</v>
      </c>
      <c r="G80" s="15">
        <v>8841.3050000000003</v>
      </c>
      <c r="H80" s="15">
        <v>1295.1683</v>
      </c>
      <c r="I80" s="15">
        <v>3329.029</v>
      </c>
      <c r="J80" s="15">
        <v>479.02623999999997</v>
      </c>
      <c r="K80" s="15">
        <v>3.1890000000000001</v>
      </c>
      <c r="L80" s="15" t="s">
        <v>144</v>
      </c>
      <c r="M80" s="15">
        <v>33.658000000000001</v>
      </c>
      <c r="N80" s="15">
        <v>3.0394999999999999</v>
      </c>
      <c r="O80" s="15">
        <v>3.02</v>
      </c>
      <c r="P80" s="15" t="s">
        <v>144</v>
      </c>
      <c r="Q80" s="15">
        <v>494.3</v>
      </c>
      <c r="R80" s="15" t="s">
        <v>53</v>
      </c>
    </row>
    <row r="81" spans="1:18" s="28" customFormat="1" x14ac:dyDescent="0.2">
      <c r="A81" s="8" t="s">
        <v>308</v>
      </c>
      <c r="B81" s="15">
        <v>4.9619999999999997</v>
      </c>
      <c r="C81" s="9">
        <v>94.06635071090048</v>
      </c>
      <c r="D81" s="15" t="s">
        <v>144</v>
      </c>
      <c r="E81" s="15">
        <v>4.9619999999999997</v>
      </c>
      <c r="F81" s="15">
        <v>0.23860999999999999</v>
      </c>
      <c r="G81" s="15" t="s">
        <v>53</v>
      </c>
      <c r="H81" s="15" t="s">
        <v>53</v>
      </c>
      <c r="I81" s="15" t="s">
        <v>53</v>
      </c>
      <c r="J81" s="15" t="s">
        <v>53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2" spans="1:18" s="28" customFormat="1" x14ac:dyDescent="0.2">
      <c r="A82" s="8" t="s">
        <v>309</v>
      </c>
      <c r="B82" s="15" t="s">
        <v>144</v>
      </c>
      <c r="C82" s="9">
        <v>142.661803962589</v>
      </c>
      <c r="D82" s="15" t="s">
        <v>144</v>
      </c>
      <c r="E82" s="15" t="s">
        <v>144</v>
      </c>
      <c r="F82" s="15" t="s">
        <v>144</v>
      </c>
      <c r="G82" s="15" t="s">
        <v>144</v>
      </c>
      <c r="H82" s="15" t="s">
        <v>144</v>
      </c>
      <c r="I82" s="15" t="s">
        <v>144</v>
      </c>
      <c r="J82" s="15" t="s">
        <v>144</v>
      </c>
      <c r="K82" s="15" t="s">
        <v>53</v>
      </c>
      <c r="L82" s="15" t="s">
        <v>53</v>
      </c>
      <c r="M82" s="15" t="s">
        <v>144</v>
      </c>
      <c r="N82" s="15" t="s">
        <v>144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346</v>
      </c>
      <c r="B83" s="15" t="s">
        <v>144</v>
      </c>
      <c r="C83" s="9">
        <v>111.03542234332426</v>
      </c>
      <c r="D83" s="15" t="s">
        <v>144</v>
      </c>
      <c r="E83" s="15" t="s">
        <v>144</v>
      </c>
      <c r="F83" s="15" t="s">
        <v>144</v>
      </c>
      <c r="G83" s="15" t="s">
        <v>144</v>
      </c>
      <c r="H83" s="15" t="s">
        <v>144</v>
      </c>
      <c r="I83" s="15" t="s">
        <v>53</v>
      </c>
      <c r="J83" s="15" t="s">
        <v>53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311</v>
      </c>
      <c r="B84" s="15">
        <v>1488.6579999999999</v>
      </c>
      <c r="C84" s="9">
        <v>102.60655716236307</v>
      </c>
      <c r="D84" s="15">
        <v>154.43664000000001</v>
      </c>
      <c r="E84" s="15">
        <v>1488.6579999999999</v>
      </c>
      <c r="F84" s="15">
        <v>154.43664000000001</v>
      </c>
      <c r="G84" s="15">
        <v>1451.7829999999999</v>
      </c>
      <c r="H84" s="15">
        <v>149.48618999999999</v>
      </c>
      <c r="I84" s="15">
        <v>36.875</v>
      </c>
      <c r="J84" s="15" t="s">
        <v>144</v>
      </c>
      <c r="K84" s="15" t="s">
        <v>53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312</v>
      </c>
      <c r="B85" s="15">
        <v>1090.2739999999999</v>
      </c>
      <c r="C85" s="9">
        <v>98.038817211649473</v>
      </c>
      <c r="D85" s="15">
        <v>173.22651999999999</v>
      </c>
      <c r="E85" s="15">
        <v>1080.9590000000001</v>
      </c>
      <c r="F85" s="15">
        <v>172.71295000000001</v>
      </c>
      <c r="G85" s="15">
        <v>1077.9000000000001</v>
      </c>
      <c r="H85" s="15">
        <v>172.542</v>
      </c>
      <c r="I85" s="15">
        <v>0.28999999999999998</v>
      </c>
      <c r="J85" s="15" t="s">
        <v>144</v>
      </c>
      <c r="K85" s="15" t="s">
        <v>53</v>
      </c>
      <c r="L85" s="15" t="s">
        <v>53</v>
      </c>
      <c r="M85" s="15">
        <v>9.3149999999999995</v>
      </c>
      <c r="N85" s="15">
        <v>0.51356999999999997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s="28" customFormat="1" x14ac:dyDescent="0.2">
      <c r="A86" s="8" t="s">
        <v>313</v>
      </c>
      <c r="B86" s="15">
        <v>3051.4430000000002</v>
      </c>
      <c r="C86" s="9">
        <v>130.84966608376766</v>
      </c>
      <c r="D86" s="15">
        <v>415.86164000000002</v>
      </c>
      <c r="E86" s="15">
        <v>3043.252</v>
      </c>
      <c r="F86" s="15">
        <v>415.31022999999999</v>
      </c>
      <c r="G86" s="15">
        <v>2986.2</v>
      </c>
      <c r="H86" s="15">
        <v>404.733</v>
      </c>
      <c r="I86" s="15">
        <v>53.2</v>
      </c>
      <c r="J86" s="15" t="s">
        <v>144</v>
      </c>
      <c r="K86" s="15">
        <v>3.0529999999999999</v>
      </c>
      <c r="L86" s="15" t="s">
        <v>144</v>
      </c>
      <c r="M86" s="15">
        <v>5.0380000000000003</v>
      </c>
      <c r="N86" s="15" t="s">
        <v>144</v>
      </c>
      <c r="O86" s="15">
        <v>0.1</v>
      </c>
      <c r="P86" s="15" t="s">
        <v>144</v>
      </c>
      <c r="Q86" s="15">
        <v>371.7</v>
      </c>
      <c r="R86" s="15" t="s">
        <v>53</v>
      </c>
    </row>
    <row r="87" spans="1:18" s="28" customFormat="1" x14ac:dyDescent="0.2">
      <c r="A87" s="8" t="s">
        <v>352</v>
      </c>
      <c r="B87" s="15">
        <v>41.107999999999997</v>
      </c>
      <c r="C87" s="9">
        <v>20.033138401559455</v>
      </c>
      <c r="D87" s="15">
        <v>14.63456</v>
      </c>
      <c r="E87" s="15">
        <v>37.939</v>
      </c>
      <c r="F87" s="15">
        <v>13.635</v>
      </c>
      <c r="G87" s="15">
        <v>28.529</v>
      </c>
      <c r="H87" s="15">
        <v>11.678000000000001</v>
      </c>
      <c r="I87" s="15">
        <v>9.41</v>
      </c>
      <c r="J87" s="15">
        <v>1.9570000000000001</v>
      </c>
      <c r="K87" s="15">
        <v>0.13600000000000001</v>
      </c>
      <c r="L87" s="15">
        <v>3.4160000000000003E-2</v>
      </c>
      <c r="M87" s="15">
        <v>3.0329999999999999</v>
      </c>
      <c r="N87" s="15">
        <v>0.96540000000000004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s="28" customFormat="1" x14ac:dyDescent="0.2">
      <c r="A88" s="8" t="s">
        <v>347</v>
      </c>
      <c r="B88" s="15">
        <v>4891.21</v>
      </c>
      <c r="C88" s="9">
        <v>95.521930432710803</v>
      </c>
      <c r="D88" s="15">
        <v>663.34820000000002</v>
      </c>
      <c r="E88" s="15">
        <v>4874.97</v>
      </c>
      <c r="F88" s="15">
        <v>662.21579999999994</v>
      </c>
      <c r="G88" s="15">
        <v>1643.35</v>
      </c>
      <c r="H88" s="15">
        <v>213.0069</v>
      </c>
      <c r="I88" s="15">
        <v>3189.9</v>
      </c>
      <c r="J88" s="15">
        <v>443.38780000000003</v>
      </c>
      <c r="K88" s="15" t="s">
        <v>53</v>
      </c>
      <c r="L88" s="15" t="s">
        <v>53</v>
      </c>
      <c r="M88" s="15">
        <v>16.239999999999998</v>
      </c>
      <c r="N88" s="15">
        <v>1.1324000000000001</v>
      </c>
      <c r="O88" s="15" t="s">
        <v>53</v>
      </c>
      <c r="P88" s="15" t="s">
        <v>53</v>
      </c>
      <c r="Q88" s="15">
        <v>122.6</v>
      </c>
      <c r="R88" s="15" t="s">
        <v>53</v>
      </c>
    </row>
    <row r="89" spans="1:18" s="28" customFormat="1" x14ac:dyDescent="0.2">
      <c r="A89" s="8" t="s">
        <v>348</v>
      </c>
      <c r="B89" s="15" t="s">
        <v>144</v>
      </c>
      <c r="C89" s="9">
        <v>104.0270420556645</v>
      </c>
      <c r="D89" s="15" t="s">
        <v>144</v>
      </c>
      <c r="E89" s="15" t="s">
        <v>144</v>
      </c>
      <c r="F89" s="15" t="s">
        <v>144</v>
      </c>
      <c r="G89" s="15" t="s">
        <v>144</v>
      </c>
      <c r="H89" s="15" t="s">
        <v>144</v>
      </c>
      <c r="I89" s="15" t="s">
        <v>144</v>
      </c>
      <c r="J89" s="15" t="s">
        <v>144</v>
      </c>
      <c r="K89" s="15" t="s">
        <v>53</v>
      </c>
      <c r="L89" s="15" t="s">
        <v>53</v>
      </c>
      <c r="M89" s="15" t="s">
        <v>53</v>
      </c>
      <c r="N89" s="15" t="s">
        <v>53</v>
      </c>
      <c r="O89" s="15" t="s">
        <v>144</v>
      </c>
      <c r="P89" s="15" t="s">
        <v>144</v>
      </c>
      <c r="Q89" s="15" t="s">
        <v>53</v>
      </c>
      <c r="R89" s="15" t="s">
        <v>53</v>
      </c>
    </row>
    <row r="91" spans="1:18" x14ac:dyDescent="0.2">
      <c r="A91" s="29" t="s">
        <v>127</v>
      </c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x14ac:dyDescent="0.2">
      <c r="A9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9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6.25" customHeight="1" x14ac:dyDescent="0.2">
      <c r="A2" s="64" t="s">
        <v>357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0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729819.74899999995</v>
      </c>
      <c r="C7" s="9">
        <v>108.01449506418565</v>
      </c>
      <c r="D7" s="15">
        <v>64274.01496</v>
      </c>
      <c r="E7" s="15">
        <v>729658.29700000002</v>
      </c>
      <c r="F7" s="15">
        <v>64259.902560000002</v>
      </c>
      <c r="G7" s="15">
        <v>713149.27</v>
      </c>
      <c r="H7" s="15">
        <v>62649.152150000002</v>
      </c>
      <c r="I7" s="15">
        <v>15320.243</v>
      </c>
      <c r="J7" s="15">
        <v>1498.1697899999999</v>
      </c>
      <c r="K7" s="15">
        <v>26.832999999999998</v>
      </c>
      <c r="L7" s="15" t="s">
        <v>144</v>
      </c>
      <c r="M7" s="15">
        <v>97.408000000000001</v>
      </c>
      <c r="N7" s="15">
        <v>8.1064100000000003</v>
      </c>
      <c r="O7" s="15">
        <v>37.210999999999999</v>
      </c>
      <c r="P7" s="15">
        <v>3.4726599999999999</v>
      </c>
      <c r="Q7" s="15">
        <v>401827.22200000001</v>
      </c>
      <c r="R7" s="15">
        <v>877.6</v>
      </c>
    </row>
    <row r="8" spans="1:18" s="28" customFormat="1" x14ac:dyDescent="0.2">
      <c r="A8" s="8" t="s">
        <v>231</v>
      </c>
      <c r="B8" s="15">
        <v>287202.46899999998</v>
      </c>
      <c r="C8" s="9">
        <v>110.3870987832433</v>
      </c>
      <c r="D8" s="15">
        <v>24485.406749999998</v>
      </c>
      <c r="E8" s="15">
        <v>287143.84399999998</v>
      </c>
      <c r="F8" s="15">
        <v>24480.902580000002</v>
      </c>
      <c r="G8" s="15">
        <v>283718.22899999999</v>
      </c>
      <c r="H8" s="15">
        <v>24186.848300000001</v>
      </c>
      <c r="I8" s="15">
        <v>2524.8870000000002</v>
      </c>
      <c r="J8" s="15">
        <v>204.08824000000001</v>
      </c>
      <c r="K8" s="15">
        <v>16.297000000000001</v>
      </c>
      <c r="L8" s="15">
        <v>1.4291700000000001</v>
      </c>
      <c r="M8" s="15">
        <v>14.028</v>
      </c>
      <c r="N8" s="15" t="s">
        <v>144</v>
      </c>
      <c r="O8" s="15">
        <v>28.3</v>
      </c>
      <c r="P8" s="15" t="s">
        <v>144</v>
      </c>
      <c r="Q8" s="15">
        <v>205245.48800000001</v>
      </c>
      <c r="R8" s="15">
        <v>877.6</v>
      </c>
    </row>
    <row r="9" spans="1:18" s="28" customFormat="1" x14ac:dyDescent="0.2">
      <c r="A9" s="8" t="s">
        <v>232</v>
      </c>
      <c r="B9" s="15">
        <v>17624.339</v>
      </c>
      <c r="C9" s="9">
        <v>105.36164101784179</v>
      </c>
      <c r="D9" s="15">
        <v>1329.1293700000001</v>
      </c>
      <c r="E9" s="15">
        <v>17624.339</v>
      </c>
      <c r="F9" s="15">
        <v>1329.1293700000001</v>
      </c>
      <c r="G9" s="15">
        <v>17138.039000000001</v>
      </c>
      <c r="H9" s="15">
        <v>1284.72237</v>
      </c>
      <c r="I9" s="15">
        <v>486.3</v>
      </c>
      <c r="J9" s="15" t="s">
        <v>144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>
        <v>4385.1000000000004</v>
      </c>
      <c r="R9" s="15" t="s">
        <v>53</v>
      </c>
    </row>
    <row r="10" spans="1:18" s="28" customFormat="1" x14ac:dyDescent="0.2">
      <c r="A10" s="8" t="s">
        <v>233</v>
      </c>
      <c r="B10" s="15" t="s">
        <v>144</v>
      </c>
      <c r="C10" s="9">
        <v>154.10510086085057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53</v>
      </c>
    </row>
    <row r="11" spans="1:18" s="28" customFormat="1" x14ac:dyDescent="0.2">
      <c r="A11" s="8" t="s">
        <v>234</v>
      </c>
      <c r="B11" s="15">
        <v>3745.444</v>
      </c>
      <c r="C11" s="9">
        <v>88.478155336938968</v>
      </c>
      <c r="D11" s="15">
        <v>262.13932</v>
      </c>
      <c r="E11" s="15">
        <v>3745.116</v>
      </c>
      <c r="F11" s="15">
        <v>262.10631999999998</v>
      </c>
      <c r="G11" s="15">
        <v>3392.4</v>
      </c>
      <c r="H11" s="15">
        <v>234.364</v>
      </c>
      <c r="I11" s="15">
        <v>352.71600000000001</v>
      </c>
      <c r="J11" s="15" t="s">
        <v>144</v>
      </c>
      <c r="K11" s="15" t="s">
        <v>53</v>
      </c>
      <c r="L11" s="15" t="s">
        <v>53</v>
      </c>
      <c r="M11" s="15">
        <v>0.32800000000000001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 t="s">
        <v>144</v>
      </c>
      <c r="C12" s="9">
        <v>89.185500510827538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144</v>
      </c>
      <c r="P12" s="15" t="s">
        <v>144</v>
      </c>
      <c r="Q12" s="15" t="s">
        <v>144</v>
      </c>
      <c r="R12" s="15" t="s">
        <v>53</v>
      </c>
    </row>
    <row r="13" spans="1:18" s="28" customFormat="1" x14ac:dyDescent="0.2">
      <c r="A13" s="8" t="s">
        <v>237</v>
      </c>
      <c r="B13" s="15" t="s">
        <v>144</v>
      </c>
      <c r="C13" s="9">
        <v>116.77630867889181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144</v>
      </c>
      <c r="R13" s="15" t="s">
        <v>53</v>
      </c>
    </row>
    <row r="14" spans="1:18" s="28" customFormat="1" x14ac:dyDescent="0.2">
      <c r="A14" s="8" t="s">
        <v>238</v>
      </c>
      <c r="B14" s="15">
        <v>1292.3</v>
      </c>
      <c r="C14" s="9">
        <v>49.635120602243049</v>
      </c>
      <c r="D14" s="15">
        <v>90.090999999999994</v>
      </c>
      <c r="E14" s="15">
        <v>1292.3</v>
      </c>
      <c r="F14" s="15">
        <v>90.090999999999994</v>
      </c>
      <c r="G14" s="15">
        <v>1178.3</v>
      </c>
      <c r="H14" s="15">
        <v>81.644000000000005</v>
      </c>
      <c r="I14" s="15">
        <v>114</v>
      </c>
      <c r="J14" s="15">
        <v>8.4469999999999992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829.8</v>
      </c>
      <c r="R14" s="15" t="s">
        <v>53</v>
      </c>
    </row>
    <row r="15" spans="1:18" s="28" customFormat="1" x14ac:dyDescent="0.2">
      <c r="A15" s="8" t="s">
        <v>239</v>
      </c>
      <c r="B15" s="15">
        <v>8024.3</v>
      </c>
      <c r="C15" s="9">
        <v>96.685302551991711</v>
      </c>
      <c r="D15" s="15" t="s">
        <v>144</v>
      </c>
      <c r="E15" s="15">
        <v>8024.3</v>
      </c>
      <c r="F15" s="15">
        <v>620.47</v>
      </c>
      <c r="G15" s="15">
        <v>8024.3</v>
      </c>
      <c r="H15" s="15">
        <v>620.47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4746.8999999999996</v>
      </c>
      <c r="R15" s="15" t="s">
        <v>53</v>
      </c>
    </row>
    <row r="16" spans="1:18" s="28" customFormat="1" x14ac:dyDescent="0.2">
      <c r="A16" s="8" t="s">
        <v>240</v>
      </c>
      <c r="B16" s="15" t="s">
        <v>144</v>
      </c>
      <c r="C16" s="9">
        <v>100.82345623012498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144</v>
      </c>
      <c r="R16" s="15" t="s">
        <v>144</v>
      </c>
    </row>
    <row r="17" spans="1:18" s="28" customFormat="1" x14ac:dyDescent="0.2">
      <c r="A17" s="8" t="s">
        <v>241</v>
      </c>
      <c r="B17" s="15">
        <v>67166.941000000006</v>
      </c>
      <c r="C17" s="9">
        <v>110.68149819050497</v>
      </c>
      <c r="D17" s="15">
        <v>6058.7349400000003</v>
      </c>
      <c r="E17" s="15">
        <v>67166.941000000006</v>
      </c>
      <c r="F17" s="15">
        <v>6058.7349400000003</v>
      </c>
      <c r="G17" s="15">
        <v>65246.771000000001</v>
      </c>
      <c r="H17" s="15">
        <v>5897.0645400000003</v>
      </c>
      <c r="I17" s="15">
        <v>1023.57</v>
      </c>
      <c r="J17" s="15">
        <v>72.128399999999999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32380.593000000001</v>
      </c>
      <c r="R17" s="15">
        <v>48.4</v>
      </c>
    </row>
    <row r="18" spans="1:18" s="28" customFormat="1" x14ac:dyDescent="0.2">
      <c r="A18" s="8" t="s">
        <v>242</v>
      </c>
      <c r="B18" s="15">
        <v>787.74</v>
      </c>
      <c r="C18" s="9" t="s">
        <v>53</v>
      </c>
      <c r="D18" s="15" t="s">
        <v>144</v>
      </c>
      <c r="E18" s="15">
        <v>787.74</v>
      </c>
      <c r="F18" s="15">
        <v>50.277799999999999</v>
      </c>
      <c r="G18" s="15">
        <v>787.71600000000001</v>
      </c>
      <c r="H18" s="15">
        <v>50.272889999999997</v>
      </c>
      <c r="I18" s="15">
        <v>2.4E-2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500.99400000000003</v>
      </c>
      <c r="R18" s="15" t="s">
        <v>53</v>
      </c>
    </row>
    <row r="19" spans="1:18" s="28" customFormat="1" x14ac:dyDescent="0.2">
      <c r="A19" s="8" t="s">
        <v>243</v>
      </c>
      <c r="B19" s="15">
        <v>5380</v>
      </c>
      <c r="C19" s="9">
        <v>101.12781954887218</v>
      </c>
      <c r="D19" s="15" t="s">
        <v>144</v>
      </c>
      <c r="E19" s="15">
        <v>5380</v>
      </c>
      <c r="F19" s="15">
        <v>614.01300000000003</v>
      </c>
      <c r="G19" s="15">
        <v>5380</v>
      </c>
      <c r="H19" s="15">
        <v>614.01300000000003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4906.7</v>
      </c>
      <c r="R19" s="15" t="s">
        <v>53</v>
      </c>
    </row>
    <row r="20" spans="1:18" s="28" customFormat="1" x14ac:dyDescent="0.2">
      <c r="A20" s="8" t="s">
        <v>244</v>
      </c>
      <c r="B20" s="15">
        <v>22175.138999999999</v>
      </c>
      <c r="C20" s="9">
        <v>94.25427020173008</v>
      </c>
      <c r="D20" s="15">
        <v>2402.5131900000001</v>
      </c>
      <c r="E20" s="15">
        <v>22158.842000000001</v>
      </c>
      <c r="F20" s="15">
        <v>2401.0840199999998</v>
      </c>
      <c r="G20" s="15">
        <v>22054.937000000002</v>
      </c>
      <c r="H20" s="15">
        <v>2392.8083700000002</v>
      </c>
      <c r="I20" s="15">
        <v>102.17700000000001</v>
      </c>
      <c r="J20" s="15">
        <v>8.0676100000000002</v>
      </c>
      <c r="K20" s="15">
        <v>16.297000000000001</v>
      </c>
      <c r="L20" s="15">
        <v>1.4291700000000001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18464.401000000002</v>
      </c>
      <c r="R20" s="15">
        <v>322.3</v>
      </c>
    </row>
    <row r="21" spans="1:18" s="28" customFormat="1" x14ac:dyDescent="0.2">
      <c r="A21" s="8" t="s">
        <v>245</v>
      </c>
      <c r="B21" s="15">
        <v>14523.5</v>
      </c>
      <c r="C21" s="9" t="s">
        <v>53</v>
      </c>
      <c r="D21" s="15">
        <v>1131.5540000000001</v>
      </c>
      <c r="E21" s="15">
        <v>14510.2</v>
      </c>
      <c r="F21" s="15">
        <v>1130.4670000000001</v>
      </c>
      <c r="G21" s="15">
        <v>14172.8</v>
      </c>
      <c r="H21" s="15">
        <v>1096.9090000000001</v>
      </c>
      <c r="I21" s="15">
        <v>335</v>
      </c>
      <c r="J21" s="15">
        <v>33.341999999999999</v>
      </c>
      <c r="K21" s="15" t="s">
        <v>53</v>
      </c>
      <c r="L21" s="15" t="s">
        <v>53</v>
      </c>
      <c r="M21" s="15">
        <v>13.3</v>
      </c>
      <c r="N21" s="15">
        <v>1.087</v>
      </c>
      <c r="O21" s="15" t="s">
        <v>53</v>
      </c>
      <c r="P21" s="15" t="s">
        <v>53</v>
      </c>
      <c r="Q21" s="15">
        <v>3263.7</v>
      </c>
      <c r="R21" s="15" t="s">
        <v>53</v>
      </c>
    </row>
    <row r="22" spans="1:18" s="28" customFormat="1" x14ac:dyDescent="0.2">
      <c r="A22" s="8" t="s">
        <v>247</v>
      </c>
      <c r="B22" s="15">
        <v>1753.3</v>
      </c>
      <c r="C22" s="9" t="s">
        <v>53</v>
      </c>
      <c r="D22" s="15" t="s">
        <v>144</v>
      </c>
      <c r="E22" s="15">
        <v>1753.3</v>
      </c>
      <c r="F22" s="15">
        <v>109.003</v>
      </c>
      <c r="G22" s="15">
        <v>1753.3</v>
      </c>
      <c r="H22" s="15">
        <v>109.003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248</v>
      </c>
      <c r="B23" s="15">
        <v>14225.4</v>
      </c>
      <c r="C23" s="9">
        <v>84.827325640471528</v>
      </c>
      <c r="D23" s="15">
        <v>1616.5239999999999</v>
      </c>
      <c r="E23" s="15">
        <v>14199.2</v>
      </c>
      <c r="F23" s="15">
        <v>1614.703</v>
      </c>
      <c r="G23" s="15">
        <v>14184.1</v>
      </c>
      <c r="H23" s="15">
        <v>1613.3009999999999</v>
      </c>
      <c r="I23" s="15">
        <v>15.1</v>
      </c>
      <c r="J23" s="15" t="s">
        <v>144</v>
      </c>
      <c r="K23" s="15" t="s">
        <v>53</v>
      </c>
      <c r="L23" s="15" t="s">
        <v>53</v>
      </c>
      <c r="M23" s="15">
        <v>0.4</v>
      </c>
      <c r="N23" s="15" t="s">
        <v>144</v>
      </c>
      <c r="O23" s="15">
        <v>25.8</v>
      </c>
      <c r="P23" s="15" t="s">
        <v>144</v>
      </c>
      <c r="Q23" s="15">
        <v>14176.1</v>
      </c>
      <c r="R23" s="15" t="s">
        <v>53</v>
      </c>
    </row>
    <row r="24" spans="1:18" s="28" customFormat="1" x14ac:dyDescent="0.2">
      <c r="A24" s="8" t="s">
        <v>249</v>
      </c>
      <c r="B24" s="15">
        <v>2644.5149999999999</v>
      </c>
      <c r="C24" s="9">
        <v>179.06577557487608</v>
      </c>
      <c r="D24" s="15">
        <v>392.07285999999999</v>
      </c>
      <c r="E24" s="15">
        <v>2644.5149999999999</v>
      </c>
      <c r="F24" s="15">
        <v>392.07285999999999</v>
      </c>
      <c r="G24" s="15">
        <v>2644.5149999999999</v>
      </c>
      <c r="H24" s="15">
        <v>392.07285999999999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250</v>
      </c>
      <c r="B25" s="15">
        <v>29704.126</v>
      </c>
      <c r="C25" s="9">
        <v>93.945690234440065</v>
      </c>
      <c r="D25" s="15">
        <v>3164.62354</v>
      </c>
      <c r="E25" s="15">
        <v>29684.77</v>
      </c>
      <c r="F25" s="15">
        <v>3162.9115400000001</v>
      </c>
      <c r="G25" s="15">
        <v>29010.940999999999</v>
      </c>
      <c r="H25" s="15">
        <v>3107.6820899999998</v>
      </c>
      <c r="I25" s="15">
        <v>595.29999999999995</v>
      </c>
      <c r="J25" s="15">
        <v>47.81418</v>
      </c>
      <c r="K25" s="15">
        <v>10.4</v>
      </c>
      <c r="L25" s="15" t="s">
        <v>144</v>
      </c>
      <c r="M25" s="15">
        <v>8.9559999999999995</v>
      </c>
      <c r="N25" s="15">
        <v>0.64200000000000002</v>
      </c>
      <c r="O25" s="15" t="s">
        <v>53</v>
      </c>
      <c r="P25" s="15" t="s">
        <v>53</v>
      </c>
      <c r="Q25" s="15">
        <v>10921.011</v>
      </c>
      <c r="R25" s="15" t="s">
        <v>53</v>
      </c>
    </row>
    <row r="26" spans="1:18" s="28" customFormat="1" x14ac:dyDescent="0.2">
      <c r="A26" s="8" t="s">
        <v>251</v>
      </c>
      <c r="B26" s="15">
        <v>4917.3159999999998</v>
      </c>
      <c r="C26" s="9">
        <v>64.777759510666243</v>
      </c>
      <c r="D26" s="15">
        <v>418.66413</v>
      </c>
      <c r="E26" s="15">
        <v>4914.75</v>
      </c>
      <c r="F26" s="15">
        <v>418.57342999999997</v>
      </c>
      <c r="G26" s="15">
        <v>4820.1499999999996</v>
      </c>
      <c r="H26" s="15">
        <v>413.39542999999998</v>
      </c>
      <c r="I26" s="15">
        <v>87.7</v>
      </c>
      <c r="J26" s="15" t="s">
        <v>144</v>
      </c>
      <c r="K26" s="15" t="s">
        <v>53</v>
      </c>
      <c r="L26" s="15" t="s">
        <v>53</v>
      </c>
      <c r="M26" s="15">
        <v>2.5659999999999998</v>
      </c>
      <c r="N26" s="15">
        <v>9.0700000000000003E-2</v>
      </c>
      <c r="O26" s="15" t="s">
        <v>53</v>
      </c>
      <c r="P26" s="15" t="s">
        <v>53</v>
      </c>
      <c r="Q26" s="15">
        <v>2456.4</v>
      </c>
      <c r="R26" s="15" t="s">
        <v>53</v>
      </c>
    </row>
    <row r="27" spans="1:18" s="28" customFormat="1" x14ac:dyDescent="0.2">
      <c r="A27" s="8" t="s">
        <v>252</v>
      </c>
      <c r="B27" s="15" t="s">
        <v>144</v>
      </c>
      <c r="C27" s="9">
        <v>267.37183098591549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ht="25.5" x14ac:dyDescent="0.2">
      <c r="A28" s="8" t="s">
        <v>351</v>
      </c>
      <c r="B28" s="15" t="s">
        <v>144</v>
      </c>
      <c r="C28" s="9">
        <v>191.26760563380282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ht="25.5" x14ac:dyDescent="0.2">
      <c r="A29" s="8" t="s">
        <v>253</v>
      </c>
      <c r="B29" s="15">
        <v>27.016999999999999</v>
      </c>
      <c r="C29" s="9" t="s">
        <v>53</v>
      </c>
      <c r="D29" s="15">
        <v>1.2359500000000001</v>
      </c>
      <c r="E29" s="15">
        <v>27.01</v>
      </c>
      <c r="F29" s="15">
        <v>1.22895</v>
      </c>
      <c r="G29" s="15">
        <v>9.4</v>
      </c>
      <c r="H29" s="15">
        <v>0.24426</v>
      </c>
      <c r="I29" s="15">
        <v>0.8</v>
      </c>
      <c r="J29" s="15">
        <v>5.2179999999999997E-2</v>
      </c>
      <c r="K29" s="15" t="s">
        <v>53</v>
      </c>
      <c r="L29" s="15" t="s">
        <v>53</v>
      </c>
      <c r="M29" s="15">
        <v>7.0000000000000001E-3</v>
      </c>
      <c r="N29" s="15">
        <v>7.0000000000000001E-3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254</v>
      </c>
      <c r="B30" s="15" t="s">
        <v>144</v>
      </c>
      <c r="C30" s="9">
        <v>116.49707470448546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144</v>
      </c>
      <c r="R30" s="15" t="s">
        <v>53</v>
      </c>
    </row>
    <row r="31" spans="1:18" s="28" customFormat="1" x14ac:dyDescent="0.2">
      <c r="A31" s="8" t="s">
        <v>255</v>
      </c>
      <c r="B31" s="15" t="s">
        <v>144</v>
      </c>
      <c r="C31" s="9">
        <v>159.09090909090909</v>
      </c>
      <c r="D31" s="15" t="s">
        <v>144</v>
      </c>
      <c r="E31" s="15" t="s">
        <v>53</v>
      </c>
      <c r="F31" s="15" t="s">
        <v>53</v>
      </c>
      <c r="G31" s="15" t="s">
        <v>53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144</v>
      </c>
      <c r="N31" s="15" t="s">
        <v>144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256</v>
      </c>
      <c r="B32" s="15">
        <v>15482.79</v>
      </c>
      <c r="C32" s="9">
        <v>103.075325297836</v>
      </c>
      <c r="D32" s="15">
        <v>1856.0794000000001</v>
      </c>
      <c r="E32" s="15">
        <v>15482.79</v>
      </c>
      <c r="F32" s="15">
        <v>1856.0794000000001</v>
      </c>
      <c r="G32" s="15">
        <v>15403.09</v>
      </c>
      <c r="H32" s="15">
        <v>1850.6394</v>
      </c>
      <c r="I32" s="15">
        <v>79.7</v>
      </c>
      <c r="J32" s="15" t="s">
        <v>144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4402.6899999999996</v>
      </c>
      <c r="R32" s="15" t="s">
        <v>53</v>
      </c>
    </row>
    <row r="33" spans="1:18" s="28" customFormat="1" x14ac:dyDescent="0.2">
      <c r="A33" s="8" t="s">
        <v>257</v>
      </c>
      <c r="B33" s="15" t="s">
        <v>144</v>
      </c>
      <c r="C33" s="9">
        <v>101.61419386882261</v>
      </c>
      <c r="D33" s="15" t="s">
        <v>144</v>
      </c>
      <c r="E33" s="15">
        <v>3682.6</v>
      </c>
      <c r="F33" s="15">
        <v>383.14499999999998</v>
      </c>
      <c r="G33" s="15">
        <v>3308</v>
      </c>
      <c r="H33" s="15">
        <v>353.06700000000001</v>
      </c>
      <c r="I33" s="15">
        <v>374.6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>
        <v>2127.1999999999998</v>
      </c>
      <c r="R33" s="15" t="s">
        <v>53</v>
      </c>
    </row>
    <row r="34" spans="1:18" s="28" customFormat="1" x14ac:dyDescent="0.2">
      <c r="A34" s="8" t="s">
        <v>258</v>
      </c>
      <c r="B34" s="15">
        <v>2007.723</v>
      </c>
      <c r="C34" s="9">
        <v>86.247731818462995</v>
      </c>
      <c r="D34" s="15">
        <v>202.12935999999999</v>
      </c>
      <c r="E34" s="15">
        <v>1997.24</v>
      </c>
      <c r="F34" s="15">
        <v>201.05606</v>
      </c>
      <c r="G34" s="15">
        <v>1940.221</v>
      </c>
      <c r="H34" s="15">
        <v>193.2253</v>
      </c>
      <c r="I34" s="15">
        <v>52.5</v>
      </c>
      <c r="J34" s="15" t="s">
        <v>144</v>
      </c>
      <c r="K34" s="15">
        <v>10.4</v>
      </c>
      <c r="L34" s="15" t="s">
        <v>144</v>
      </c>
      <c r="M34" s="15">
        <v>8.3000000000000004E-2</v>
      </c>
      <c r="N34" s="15" t="s">
        <v>144</v>
      </c>
      <c r="O34" s="15" t="s">
        <v>53</v>
      </c>
      <c r="P34" s="15" t="s">
        <v>53</v>
      </c>
      <c r="Q34" s="15">
        <v>860.1</v>
      </c>
      <c r="R34" s="15" t="s">
        <v>53</v>
      </c>
    </row>
    <row r="35" spans="1:18" s="28" customFormat="1" x14ac:dyDescent="0.2">
      <c r="A35" s="8" t="s">
        <v>259</v>
      </c>
      <c r="B35" s="15">
        <v>70185.414999999994</v>
      </c>
      <c r="C35" s="9">
        <v>85.346802495509451</v>
      </c>
      <c r="D35" s="15">
        <v>6571.5681199999999</v>
      </c>
      <c r="E35" s="15">
        <v>70178.675000000003</v>
      </c>
      <c r="F35" s="15">
        <v>6571.1414000000004</v>
      </c>
      <c r="G35" s="15">
        <v>68094.748999999996</v>
      </c>
      <c r="H35" s="15">
        <v>6387.0885699999999</v>
      </c>
      <c r="I35" s="15">
        <v>2080.4810000000002</v>
      </c>
      <c r="J35" s="15">
        <v>183.88058000000001</v>
      </c>
      <c r="K35" s="15" t="s">
        <v>53</v>
      </c>
      <c r="L35" s="15" t="s">
        <v>53</v>
      </c>
      <c r="M35" s="15">
        <v>6.74</v>
      </c>
      <c r="N35" s="15" t="s">
        <v>144</v>
      </c>
      <c r="O35" s="15" t="s">
        <v>53</v>
      </c>
      <c r="P35" s="15" t="s">
        <v>53</v>
      </c>
      <c r="Q35" s="15">
        <v>31351.314999999999</v>
      </c>
      <c r="R35" s="15" t="s">
        <v>53</v>
      </c>
    </row>
    <row r="36" spans="1:18" s="28" customFormat="1" x14ac:dyDescent="0.2">
      <c r="A36" s="8" t="s">
        <v>262</v>
      </c>
      <c r="B36" s="15">
        <v>1336.6</v>
      </c>
      <c r="C36" s="9">
        <v>78.614280672862023</v>
      </c>
      <c r="D36" s="15">
        <v>62.734000000000002</v>
      </c>
      <c r="E36" s="15">
        <v>1335.8</v>
      </c>
      <c r="F36" s="15">
        <v>62.688000000000002</v>
      </c>
      <c r="G36" s="15">
        <v>1149.5</v>
      </c>
      <c r="H36" s="15">
        <v>58.942</v>
      </c>
      <c r="I36" s="15">
        <v>186.3</v>
      </c>
      <c r="J36" s="15">
        <v>3.746</v>
      </c>
      <c r="K36" s="15" t="s">
        <v>53</v>
      </c>
      <c r="L36" s="15" t="s">
        <v>53</v>
      </c>
      <c r="M36" s="15">
        <v>0.8</v>
      </c>
      <c r="N36" s="15">
        <v>4.5999999999999999E-2</v>
      </c>
      <c r="O36" s="15" t="s">
        <v>53</v>
      </c>
      <c r="P36" s="15" t="s">
        <v>53</v>
      </c>
      <c r="Q36" s="15">
        <v>10.7</v>
      </c>
      <c r="R36" s="15" t="s">
        <v>53</v>
      </c>
    </row>
    <row r="37" spans="1:18" s="28" customFormat="1" x14ac:dyDescent="0.2">
      <c r="A37" s="8" t="s">
        <v>263</v>
      </c>
      <c r="B37" s="15">
        <v>26914.1</v>
      </c>
      <c r="C37" s="9">
        <v>90.461201854309948</v>
      </c>
      <c r="D37" s="15">
        <v>2473.1750000000002</v>
      </c>
      <c r="E37" s="15">
        <v>26914.1</v>
      </c>
      <c r="F37" s="15">
        <v>2473.1750000000002</v>
      </c>
      <c r="G37" s="15">
        <v>26343.5</v>
      </c>
      <c r="H37" s="15">
        <v>2401.8939999999998</v>
      </c>
      <c r="I37" s="15">
        <v>570.6</v>
      </c>
      <c r="J37" s="15" t="s">
        <v>144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>
        <v>2.5</v>
      </c>
      <c r="R37" s="15" t="s">
        <v>53</v>
      </c>
    </row>
    <row r="38" spans="1:18" s="28" customFormat="1" x14ac:dyDescent="0.2">
      <c r="A38" s="8" t="s">
        <v>264</v>
      </c>
      <c r="B38" s="15">
        <v>3.4449999999999998</v>
      </c>
      <c r="C38" s="9">
        <v>83.922046285018268</v>
      </c>
      <c r="D38" s="15" t="s">
        <v>144</v>
      </c>
      <c r="E38" s="15">
        <v>3.4449999999999998</v>
      </c>
      <c r="F38" s="15">
        <v>0.17224999999999999</v>
      </c>
      <c r="G38" s="15" t="s">
        <v>53</v>
      </c>
      <c r="H38" s="15" t="s">
        <v>53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265</v>
      </c>
      <c r="B39" s="15">
        <v>38166.413</v>
      </c>
      <c r="C39" s="9">
        <v>89.145354381649028</v>
      </c>
      <c r="D39" s="15">
        <v>3562.97408</v>
      </c>
      <c r="E39" s="15">
        <v>38160.472999999998</v>
      </c>
      <c r="F39" s="15">
        <v>3562.5933599999998</v>
      </c>
      <c r="G39" s="15">
        <v>37082.31</v>
      </c>
      <c r="H39" s="15">
        <v>3468.6808000000001</v>
      </c>
      <c r="I39" s="15">
        <v>1078.163</v>
      </c>
      <c r="J39" s="15">
        <v>93.912559999999999</v>
      </c>
      <c r="K39" s="15" t="s">
        <v>53</v>
      </c>
      <c r="L39" s="15" t="s">
        <v>53</v>
      </c>
      <c r="M39" s="15">
        <v>5.94</v>
      </c>
      <c r="N39" s="15" t="s">
        <v>144</v>
      </c>
      <c r="O39" s="15" t="s">
        <v>53</v>
      </c>
      <c r="P39" s="15" t="s">
        <v>53</v>
      </c>
      <c r="Q39" s="15">
        <v>28591.7</v>
      </c>
      <c r="R39" s="15" t="s">
        <v>53</v>
      </c>
    </row>
    <row r="40" spans="1:18" s="28" customFormat="1" x14ac:dyDescent="0.2">
      <c r="A40" s="8" t="s">
        <v>266</v>
      </c>
      <c r="B40" s="15">
        <v>3764.857</v>
      </c>
      <c r="C40" s="9">
        <v>47.264724776406766</v>
      </c>
      <c r="D40" s="15" t="s">
        <v>144</v>
      </c>
      <c r="E40" s="15">
        <v>3764.857</v>
      </c>
      <c r="F40" s="15">
        <v>472.51279</v>
      </c>
      <c r="G40" s="15">
        <v>3519.4389999999999</v>
      </c>
      <c r="H40" s="15">
        <v>457.57177000000001</v>
      </c>
      <c r="I40" s="15">
        <v>245.41800000000001</v>
      </c>
      <c r="J40" s="15" t="s">
        <v>144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>
        <v>2746.415</v>
      </c>
      <c r="R40" s="15" t="s">
        <v>53</v>
      </c>
    </row>
    <row r="41" spans="1:18" s="28" customFormat="1" x14ac:dyDescent="0.2">
      <c r="A41" s="8" t="s">
        <v>268</v>
      </c>
      <c r="B41" s="15">
        <v>38579.972000000002</v>
      </c>
      <c r="C41" s="9">
        <v>98.974332201763602</v>
      </c>
      <c r="D41" s="15" t="s">
        <v>144</v>
      </c>
      <c r="E41" s="15">
        <v>38579.972000000002</v>
      </c>
      <c r="F41" s="15">
        <v>3815.5082600000001</v>
      </c>
      <c r="G41" s="15">
        <v>38558.072</v>
      </c>
      <c r="H41" s="15">
        <v>3814.56826</v>
      </c>
      <c r="I41" s="15">
        <v>21.9</v>
      </c>
      <c r="J41" s="15" t="s">
        <v>144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>
        <v>30161.521000000001</v>
      </c>
      <c r="R41" s="15" t="s">
        <v>53</v>
      </c>
    </row>
    <row r="42" spans="1:18" s="28" customFormat="1" x14ac:dyDescent="0.2">
      <c r="A42" s="8" t="s">
        <v>269</v>
      </c>
      <c r="B42" s="15">
        <v>3.3</v>
      </c>
      <c r="C42" s="9">
        <v>39.75903614457831</v>
      </c>
      <c r="D42" s="15">
        <v>0.10299999999999999</v>
      </c>
      <c r="E42" s="15">
        <v>3.3</v>
      </c>
      <c r="F42" s="15">
        <v>0.10299999999999999</v>
      </c>
      <c r="G42" s="15" t="s">
        <v>53</v>
      </c>
      <c r="H42" s="15" t="s">
        <v>53</v>
      </c>
      <c r="I42" s="15">
        <v>3.3</v>
      </c>
      <c r="J42" s="15">
        <v>0.10299999999999999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272</v>
      </c>
      <c r="B43" s="15" t="s">
        <v>144</v>
      </c>
      <c r="C43" s="9">
        <v>88.871381677111316</v>
      </c>
      <c r="D43" s="15" t="s">
        <v>144</v>
      </c>
      <c r="E43" s="15" t="s">
        <v>144</v>
      </c>
      <c r="F43" s="15" t="s">
        <v>144</v>
      </c>
      <c r="G43" s="15" t="s">
        <v>144</v>
      </c>
      <c r="H43" s="15" t="s">
        <v>144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144</v>
      </c>
      <c r="R43" s="15" t="s">
        <v>53</v>
      </c>
    </row>
    <row r="44" spans="1:18" s="28" customFormat="1" x14ac:dyDescent="0.2">
      <c r="A44" s="8" t="s">
        <v>273</v>
      </c>
      <c r="B44" s="15" t="s">
        <v>144</v>
      </c>
      <c r="C44" s="9">
        <v>131.56966490299823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274</v>
      </c>
      <c r="B45" s="15">
        <v>3798.7</v>
      </c>
      <c r="C45" s="9" t="s">
        <v>53</v>
      </c>
      <c r="D45" s="15" t="s">
        <v>144</v>
      </c>
      <c r="E45" s="15">
        <v>3798.7</v>
      </c>
      <c r="F45" s="15">
        <v>291.99900000000002</v>
      </c>
      <c r="G45" s="15">
        <v>3780.1</v>
      </c>
      <c r="H45" s="15">
        <v>291.16199999999998</v>
      </c>
      <c r="I45" s="15">
        <v>18.600000000000001</v>
      </c>
      <c r="J45" s="15" t="s">
        <v>144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>
        <v>3780.1</v>
      </c>
      <c r="R45" s="15" t="s">
        <v>53</v>
      </c>
    </row>
    <row r="46" spans="1:18" s="28" customFormat="1" x14ac:dyDescent="0.2">
      <c r="A46" s="8" t="s">
        <v>275</v>
      </c>
      <c r="B46" s="15">
        <v>19812.972000000002</v>
      </c>
      <c r="C46" s="9">
        <v>89.409626225898052</v>
      </c>
      <c r="D46" s="15">
        <v>2047.0462600000001</v>
      </c>
      <c r="E46" s="15">
        <v>19812.972000000002</v>
      </c>
      <c r="F46" s="15">
        <v>2047.0462600000001</v>
      </c>
      <c r="G46" s="15">
        <v>19812.972000000002</v>
      </c>
      <c r="H46" s="15">
        <v>2047.0462600000001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>
        <v>15028.620999999999</v>
      </c>
      <c r="R46" s="15" t="s">
        <v>53</v>
      </c>
    </row>
    <row r="47" spans="1:18" s="28" customFormat="1" x14ac:dyDescent="0.2">
      <c r="A47" s="8" t="s">
        <v>276</v>
      </c>
      <c r="B47" s="15">
        <v>168054.63200000001</v>
      </c>
      <c r="C47" s="9">
        <v>124.11463359157378</v>
      </c>
      <c r="D47" s="15">
        <v>13510.39567</v>
      </c>
      <c r="E47" s="15">
        <v>168017.73499999999</v>
      </c>
      <c r="F47" s="15">
        <v>13507.51318</v>
      </c>
      <c r="G47" s="15">
        <v>161317.84700000001</v>
      </c>
      <c r="H47" s="15">
        <v>12931.727279999999</v>
      </c>
      <c r="I47" s="15">
        <v>6694.5919999999996</v>
      </c>
      <c r="J47" s="15">
        <v>575.57965000000002</v>
      </c>
      <c r="K47" s="15" t="s">
        <v>53</v>
      </c>
      <c r="L47" s="15" t="s">
        <v>53</v>
      </c>
      <c r="M47" s="15">
        <v>36.896999999999998</v>
      </c>
      <c r="N47" s="15">
        <v>2.8824900000000002</v>
      </c>
      <c r="O47" s="15" t="s">
        <v>53</v>
      </c>
      <c r="P47" s="15" t="s">
        <v>53</v>
      </c>
      <c r="Q47" s="15">
        <v>83456.622000000003</v>
      </c>
      <c r="R47" s="15" t="s">
        <v>53</v>
      </c>
    </row>
    <row r="48" spans="1:18" s="28" customFormat="1" x14ac:dyDescent="0.2">
      <c r="A48" s="8" t="s">
        <v>277</v>
      </c>
      <c r="B48" s="15">
        <v>9913.6</v>
      </c>
      <c r="C48" s="9">
        <v>93.04001801937082</v>
      </c>
      <c r="D48" s="15">
        <v>766.476</v>
      </c>
      <c r="E48" s="15">
        <v>9913.6</v>
      </c>
      <c r="F48" s="15">
        <v>766.476</v>
      </c>
      <c r="G48" s="15">
        <v>9015.7000000000007</v>
      </c>
      <c r="H48" s="15">
        <v>645.93799999999999</v>
      </c>
      <c r="I48" s="15">
        <v>897.9</v>
      </c>
      <c r="J48" s="15">
        <v>120.538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279</v>
      </c>
      <c r="B49" s="15">
        <v>27996.5</v>
      </c>
      <c r="C49" s="9">
        <v>100.87691736945831</v>
      </c>
      <c r="D49" s="15" t="s">
        <v>144</v>
      </c>
      <c r="E49" s="15">
        <v>27995.9</v>
      </c>
      <c r="F49" s="15">
        <v>2041.5309999999999</v>
      </c>
      <c r="G49" s="15">
        <v>26674</v>
      </c>
      <c r="H49" s="15">
        <v>1929.586</v>
      </c>
      <c r="I49" s="15">
        <v>1321.9</v>
      </c>
      <c r="J49" s="15" t="s">
        <v>144</v>
      </c>
      <c r="K49" s="15" t="s">
        <v>53</v>
      </c>
      <c r="L49" s="15" t="s">
        <v>53</v>
      </c>
      <c r="M49" s="15">
        <v>0.6</v>
      </c>
      <c r="N49" s="15" t="s">
        <v>144</v>
      </c>
      <c r="O49" s="15" t="s">
        <v>53</v>
      </c>
      <c r="P49" s="15" t="s">
        <v>53</v>
      </c>
      <c r="Q49" s="15">
        <v>26671.7</v>
      </c>
      <c r="R49" s="15" t="s">
        <v>53</v>
      </c>
    </row>
    <row r="50" spans="1:18" s="28" customFormat="1" x14ac:dyDescent="0.2">
      <c r="A50" s="8" t="s">
        <v>280</v>
      </c>
      <c r="B50" s="15">
        <v>38620.646999999997</v>
      </c>
      <c r="C50" s="9">
        <v>106.20412255387431</v>
      </c>
      <c r="D50" s="15">
        <v>3014.6046000000001</v>
      </c>
      <c r="E50" s="15">
        <v>38609.18</v>
      </c>
      <c r="F50" s="15">
        <v>3013.3930999999998</v>
      </c>
      <c r="G50" s="15">
        <v>38214.82</v>
      </c>
      <c r="H50" s="15">
        <v>2984.8409000000001</v>
      </c>
      <c r="I50" s="15">
        <v>394.36</v>
      </c>
      <c r="J50" s="15">
        <v>28.552199999999999</v>
      </c>
      <c r="K50" s="15" t="s">
        <v>53</v>
      </c>
      <c r="L50" s="15" t="s">
        <v>53</v>
      </c>
      <c r="M50" s="15">
        <v>11.467000000000001</v>
      </c>
      <c r="N50" s="15">
        <v>1.2115</v>
      </c>
      <c r="O50" s="15" t="s">
        <v>53</v>
      </c>
      <c r="P50" s="15" t="s">
        <v>53</v>
      </c>
      <c r="Q50" s="15">
        <v>8168</v>
      </c>
      <c r="R50" s="15" t="s">
        <v>53</v>
      </c>
    </row>
    <row r="51" spans="1:18" s="28" customFormat="1" x14ac:dyDescent="0.2">
      <c r="A51" s="8" t="s">
        <v>281</v>
      </c>
      <c r="B51" s="15">
        <v>1540.4</v>
      </c>
      <c r="C51" s="9">
        <v>90.363636790272352</v>
      </c>
      <c r="D51" s="15">
        <v>119.11</v>
      </c>
      <c r="E51" s="15">
        <v>1535</v>
      </c>
      <c r="F51" s="15">
        <v>118.661</v>
      </c>
      <c r="G51" s="15">
        <v>1533.7</v>
      </c>
      <c r="H51" s="15">
        <v>118.63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5.4</v>
      </c>
      <c r="N51" s="15">
        <v>0.44900000000000001</v>
      </c>
      <c r="O51" s="15" t="s">
        <v>53</v>
      </c>
      <c r="P51" s="15" t="s">
        <v>53</v>
      </c>
      <c r="Q51" s="15">
        <v>693.3</v>
      </c>
      <c r="R51" s="15" t="s">
        <v>53</v>
      </c>
    </row>
    <row r="52" spans="1:18" s="28" customFormat="1" x14ac:dyDescent="0.2">
      <c r="A52" s="8" t="s">
        <v>282</v>
      </c>
      <c r="B52" s="15">
        <v>13480.508</v>
      </c>
      <c r="C52" s="9">
        <v>95.549577552819457</v>
      </c>
      <c r="D52" s="15">
        <v>1114.62222</v>
      </c>
      <c r="E52" s="15">
        <v>13477.645</v>
      </c>
      <c r="F52" s="15">
        <v>1114.4203199999999</v>
      </c>
      <c r="G52" s="15">
        <v>13356.602999999999</v>
      </c>
      <c r="H52" s="15">
        <v>1102.1486199999999</v>
      </c>
      <c r="I52" s="15">
        <v>117.55</v>
      </c>
      <c r="J52" s="15" t="s">
        <v>144</v>
      </c>
      <c r="K52" s="15" t="s">
        <v>53</v>
      </c>
      <c r="L52" s="15" t="s">
        <v>53</v>
      </c>
      <c r="M52" s="15">
        <v>2.863</v>
      </c>
      <c r="N52" s="15" t="s">
        <v>144</v>
      </c>
      <c r="O52" s="15" t="s">
        <v>53</v>
      </c>
      <c r="P52" s="15" t="s">
        <v>53</v>
      </c>
      <c r="Q52" s="15">
        <v>12352.471</v>
      </c>
      <c r="R52" s="15" t="s">
        <v>53</v>
      </c>
    </row>
    <row r="53" spans="1:18" s="28" customFormat="1" x14ac:dyDescent="0.2">
      <c r="A53" s="8" t="s">
        <v>283</v>
      </c>
      <c r="B53" s="15">
        <v>14383.134</v>
      </c>
      <c r="C53" s="9">
        <v>261.69552301590954</v>
      </c>
      <c r="D53" s="15">
        <v>1369.7183199999999</v>
      </c>
      <c r="E53" s="15">
        <v>14380.72</v>
      </c>
      <c r="F53" s="15">
        <v>1369.55376</v>
      </c>
      <c r="G53" s="15">
        <v>14379.205</v>
      </c>
      <c r="H53" s="15">
        <v>1369.4794199999999</v>
      </c>
      <c r="I53" s="15">
        <v>1.0109999999999999</v>
      </c>
      <c r="J53" s="15" t="s">
        <v>144</v>
      </c>
      <c r="K53" s="15" t="s">
        <v>53</v>
      </c>
      <c r="L53" s="15" t="s">
        <v>53</v>
      </c>
      <c r="M53" s="15">
        <v>2.4140000000000001</v>
      </c>
      <c r="N53" s="15">
        <v>0.16456000000000001</v>
      </c>
      <c r="O53" s="15" t="s">
        <v>53</v>
      </c>
      <c r="P53" s="15" t="s">
        <v>53</v>
      </c>
      <c r="Q53" s="15">
        <v>9938.9539999999997</v>
      </c>
      <c r="R53" s="15" t="s">
        <v>53</v>
      </c>
    </row>
    <row r="54" spans="1:18" s="28" customFormat="1" x14ac:dyDescent="0.2">
      <c r="A54" s="8" t="s">
        <v>284</v>
      </c>
      <c r="B54" s="15">
        <v>2.895</v>
      </c>
      <c r="C54" s="9">
        <v>88.505044328951385</v>
      </c>
      <c r="D54" s="15">
        <v>0.21728</v>
      </c>
      <c r="E54" s="15">
        <v>1.4510000000000001</v>
      </c>
      <c r="F54" s="15">
        <v>0.12303</v>
      </c>
      <c r="G54" s="15">
        <v>1.4510000000000001</v>
      </c>
      <c r="H54" s="15">
        <v>0.12303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1.444</v>
      </c>
      <c r="N54" s="15">
        <v>9.425E-2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285</v>
      </c>
      <c r="B55" s="15">
        <v>18275.099999999999</v>
      </c>
      <c r="C55" s="9">
        <v>300.76617191519279</v>
      </c>
      <c r="D55" s="15">
        <v>1461.3009999999999</v>
      </c>
      <c r="E55" s="15">
        <v>18275.099999999999</v>
      </c>
      <c r="F55" s="15">
        <v>1461.3009999999999</v>
      </c>
      <c r="G55" s="15">
        <v>18175.7</v>
      </c>
      <c r="H55" s="15">
        <v>1452.0429999999999</v>
      </c>
      <c r="I55" s="15">
        <v>99.4</v>
      </c>
      <c r="J55" s="15" t="s">
        <v>144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>
        <v>12584.4</v>
      </c>
      <c r="R55" s="15" t="s">
        <v>53</v>
      </c>
    </row>
    <row r="56" spans="1:18" s="28" customFormat="1" x14ac:dyDescent="0.2">
      <c r="A56" s="8" t="s">
        <v>286</v>
      </c>
      <c r="B56" s="15">
        <v>4656.8999999999996</v>
      </c>
      <c r="C56" s="9" t="s">
        <v>53</v>
      </c>
      <c r="D56" s="15" t="s">
        <v>144</v>
      </c>
      <c r="E56" s="15">
        <v>4656.8999999999996</v>
      </c>
      <c r="F56" s="15">
        <v>463.11200000000002</v>
      </c>
      <c r="G56" s="15">
        <v>4656.8999999999996</v>
      </c>
      <c r="H56" s="15">
        <v>463.11200000000002</v>
      </c>
      <c r="I56" s="15" t="s">
        <v>53</v>
      </c>
      <c r="J56" s="15" t="s">
        <v>53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287</v>
      </c>
      <c r="B57" s="15" t="s">
        <v>144</v>
      </c>
      <c r="C57" s="9">
        <v>110.46116185917548</v>
      </c>
      <c r="D57" s="15" t="s">
        <v>144</v>
      </c>
      <c r="E57" s="15" t="s">
        <v>144</v>
      </c>
      <c r="F57" s="15" t="s">
        <v>144</v>
      </c>
      <c r="G57" s="15" t="s">
        <v>144</v>
      </c>
      <c r="H57" s="15" t="s">
        <v>144</v>
      </c>
      <c r="I57" s="15" t="s">
        <v>144</v>
      </c>
      <c r="J57" s="15" t="s">
        <v>144</v>
      </c>
      <c r="K57" s="15" t="s">
        <v>53</v>
      </c>
      <c r="L57" s="15" t="s">
        <v>53</v>
      </c>
      <c r="M57" s="15" t="s">
        <v>144</v>
      </c>
      <c r="N57" s="15" t="s">
        <v>144</v>
      </c>
      <c r="O57" s="15" t="s">
        <v>53</v>
      </c>
      <c r="P57" s="15" t="s">
        <v>53</v>
      </c>
      <c r="Q57" s="15" t="s">
        <v>144</v>
      </c>
      <c r="R57" s="15" t="s">
        <v>53</v>
      </c>
    </row>
    <row r="58" spans="1:18" s="28" customFormat="1" x14ac:dyDescent="0.2">
      <c r="A58" s="8" t="s">
        <v>288</v>
      </c>
      <c r="B58" s="15">
        <v>7391.72</v>
      </c>
      <c r="C58" s="9">
        <v>218.95683495858859</v>
      </c>
      <c r="D58" s="15">
        <v>526.87530000000004</v>
      </c>
      <c r="E58" s="15">
        <v>7391.72</v>
      </c>
      <c r="F58" s="15">
        <v>526.87530000000004</v>
      </c>
      <c r="G58" s="15">
        <v>5872.9</v>
      </c>
      <c r="H58" s="15">
        <v>413.52199999999999</v>
      </c>
      <c r="I58" s="15">
        <v>1518.82</v>
      </c>
      <c r="J58" s="15" t="s">
        <v>144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289</v>
      </c>
      <c r="B59" s="15">
        <v>19722.400000000001</v>
      </c>
      <c r="C59" s="9">
        <v>109.47704980821644</v>
      </c>
      <c r="D59" s="15">
        <v>1602.6690000000001</v>
      </c>
      <c r="E59" s="15">
        <v>19711.8</v>
      </c>
      <c r="F59" s="15">
        <v>1602.1479999999999</v>
      </c>
      <c r="G59" s="15">
        <v>17686.599999999999</v>
      </c>
      <c r="H59" s="15">
        <v>1449.152</v>
      </c>
      <c r="I59" s="15">
        <v>2025.2</v>
      </c>
      <c r="J59" s="15">
        <v>152.99600000000001</v>
      </c>
      <c r="K59" s="15" t="s">
        <v>53</v>
      </c>
      <c r="L59" s="15" t="s">
        <v>53</v>
      </c>
      <c r="M59" s="15">
        <v>10.6</v>
      </c>
      <c r="N59" s="15">
        <v>0.52100000000000002</v>
      </c>
      <c r="O59" s="15" t="s">
        <v>53</v>
      </c>
      <c r="P59" s="15" t="s">
        <v>53</v>
      </c>
      <c r="Q59" s="15">
        <v>9781.2999999999993</v>
      </c>
      <c r="R59" s="15" t="s">
        <v>53</v>
      </c>
    </row>
    <row r="60" spans="1:18" s="28" customFormat="1" x14ac:dyDescent="0.2">
      <c r="A60" s="8" t="s">
        <v>290</v>
      </c>
      <c r="B60" s="15" t="s">
        <v>144</v>
      </c>
      <c r="C60" s="9">
        <v>98.420312629228349</v>
      </c>
      <c r="D60" s="15" t="s">
        <v>144</v>
      </c>
      <c r="E60" s="15" t="s">
        <v>144</v>
      </c>
      <c r="F60" s="15" t="s">
        <v>144</v>
      </c>
      <c r="G60" s="15" t="s">
        <v>144</v>
      </c>
      <c r="H60" s="15" t="s">
        <v>144</v>
      </c>
      <c r="I60" s="15" t="s">
        <v>144</v>
      </c>
      <c r="J60" s="15" t="s">
        <v>144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291</v>
      </c>
      <c r="B61" s="15">
        <v>72082.769</v>
      </c>
      <c r="C61" s="9">
        <v>111.34435185070049</v>
      </c>
      <c r="D61" s="15" t="s">
        <v>144</v>
      </c>
      <c r="E61" s="15">
        <v>72079.86</v>
      </c>
      <c r="F61" s="15">
        <v>5728.4069799999997</v>
      </c>
      <c r="G61" s="15">
        <v>72040.217999999993</v>
      </c>
      <c r="H61" s="15">
        <v>5726.1434399999998</v>
      </c>
      <c r="I61" s="15">
        <v>35.99</v>
      </c>
      <c r="J61" s="15">
        <v>1.9459</v>
      </c>
      <c r="K61" s="15" t="s">
        <v>53</v>
      </c>
      <c r="L61" s="15" t="s">
        <v>53</v>
      </c>
      <c r="M61" s="15">
        <v>2.3079999999999998</v>
      </c>
      <c r="N61" s="15" t="s">
        <v>144</v>
      </c>
      <c r="O61" s="15">
        <v>0.60099999999999998</v>
      </c>
      <c r="P61" s="15" t="s">
        <v>144</v>
      </c>
      <c r="Q61" s="15">
        <v>21746.400000000001</v>
      </c>
      <c r="R61" s="15" t="s">
        <v>53</v>
      </c>
    </row>
    <row r="62" spans="1:18" s="28" customFormat="1" x14ac:dyDescent="0.2">
      <c r="A62" s="8" t="s">
        <v>292</v>
      </c>
      <c r="B62" s="15">
        <v>13298.43</v>
      </c>
      <c r="C62" s="9">
        <v>168.23749031887678</v>
      </c>
      <c r="D62" s="15">
        <v>990.41030000000001</v>
      </c>
      <c r="E62" s="15">
        <v>13298.43</v>
      </c>
      <c r="F62" s="15">
        <v>990.41030000000001</v>
      </c>
      <c r="G62" s="15">
        <v>13298.43</v>
      </c>
      <c r="H62" s="15">
        <v>990.41030000000001</v>
      </c>
      <c r="I62" s="15" t="s">
        <v>53</v>
      </c>
      <c r="J62" s="15" t="s">
        <v>53</v>
      </c>
      <c r="K62" s="15" t="s">
        <v>53</v>
      </c>
      <c r="L62" s="15" t="s">
        <v>53</v>
      </c>
      <c r="M62" s="15" t="s">
        <v>53</v>
      </c>
      <c r="N62" s="15" t="s">
        <v>53</v>
      </c>
      <c r="O62" s="15" t="s">
        <v>53</v>
      </c>
      <c r="P62" s="15" t="s">
        <v>53</v>
      </c>
      <c r="Q62" s="15">
        <v>8938.6</v>
      </c>
      <c r="R62" s="15" t="s">
        <v>53</v>
      </c>
    </row>
    <row r="63" spans="1:18" s="28" customFormat="1" x14ac:dyDescent="0.2">
      <c r="A63" s="8" t="s">
        <v>293</v>
      </c>
      <c r="B63" s="15">
        <v>9814.4650000000001</v>
      </c>
      <c r="C63" s="9">
        <v>103.9891523283079</v>
      </c>
      <c r="D63" s="15" t="s">
        <v>144</v>
      </c>
      <c r="E63" s="15">
        <v>9813.1</v>
      </c>
      <c r="F63" s="15">
        <v>853.74</v>
      </c>
      <c r="G63" s="15">
        <v>9813.1</v>
      </c>
      <c r="H63" s="15">
        <v>853.74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0.82</v>
      </c>
      <c r="N63" s="15" t="s">
        <v>144</v>
      </c>
      <c r="O63" s="15">
        <v>0.54500000000000004</v>
      </c>
      <c r="P63" s="15" t="s">
        <v>144</v>
      </c>
      <c r="Q63" s="15" t="s">
        <v>53</v>
      </c>
      <c r="R63" s="15" t="s">
        <v>53</v>
      </c>
    </row>
    <row r="64" spans="1:18" s="28" customFormat="1" x14ac:dyDescent="0.2">
      <c r="A64" s="8" t="s">
        <v>294</v>
      </c>
      <c r="B64" s="15">
        <v>18147.144</v>
      </c>
      <c r="C64" s="9">
        <v>78.341110469845646</v>
      </c>
      <c r="D64" s="15">
        <v>1583.64968</v>
      </c>
      <c r="E64" s="15">
        <v>18145.599999999999</v>
      </c>
      <c r="F64" s="15">
        <v>1583.5006800000001</v>
      </c>
      <c r="G64" s="15">
        <v>18139.457999999999</v>
      </c>
      <c r="H64" s="15">
        <v>1582.8351399999999</v>
      </c>
      <c r="I64" s="15">
        <v>2.4900000000000002</v>
      </c>
      <c r="J64" s="15">
        <v>0.34789999999999999</v>
      </c>
      <c r="K64" s="15" t="s">
        <v>53</v>
      </c>
      <c r="L64" s="15" t="s">
        <v>53</v>
      </c>
      <c r="M64" s="15">
        <v>1.488</v>
      </c>
      <c r="N64" s="15">
        <v>0.14899999999999999</v>
      </c>
      <c r="O64" s="15">
        <v>5.6000000000000001E-2</v>
      </c>
      <c r="P64" s="15" t="s">
        <v>53</v>
      </c>
      <c r="Q64" s="15" t="s">
        <v>53</v>
      </c>
      <c r="R64" s="15" t="s">
        <v>53</v>
      </c>
    </row>
    <row r="65" spans="1:18" s="28" customFormat="1" ht="25.5" x14ac:dyDescent="0.2">
      <c r="A65" s="8" t="s">
        <v>343</v>
      </c>
      <c r="B65" s="15">
        <v>0.2</v>
      </c>
      <c r="C65" s="9">
        <v>48.780487804878049</v>
      </c>
      <c r="D65" s="15">
        <v>0.01</v>
      </c>
      <c r="E65" s="15">
        <v>0.2</v>
      </c>
      <c r="F65" s="15">
        <v>0.01</v>
      </c>
      <c r="G65" s="15">
        <v>0.2</v>
      </c>
      <c r="H65" s="15">
        <v>0.01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6" spans="1:18" s="28" customFormat="1" ht="25.5" x14ac:dyDescent="0.2">
      <c r="A66" s="8" t="s">
        <v>344</v>
      </c>
      <c r="B66" s="15">
        <v>6.1840000000000002</v>
      </c>
      <c r="C66" s="9">
        <v>87.778566359119949</v>
      </c>
      <c r="D66" s="15">
        <v>0.7772</v>
      </c>
      <c r="E66" s="15">
        <v>4.6399999999999997</v>
      </c>
      <c r="F66" s="15">
        <v>0.62819999999999998</v>
      </c>
      <c r="G66" s="15">
        <v>0.85</v>
      </c>
      <c r="H66" s="15">
        <v>0.1273</v>
      </c>
      <c r="I66" s="15">
        <v>2.4900000000000002</v>
      </c>
      <c r="J66" s="15">
        <v>0.34789999999999999</v>
      </c>
      <c r="K66" s="15" t="s">
        <v>53</v>
      </c>
      <c r="L66" s="15" t="s">
        <v>53</v>
      </c>
      <c r="M66" s="15">
        <v>1.488</v>
      </c>
      <c r="N66" s="15">
        <v>0.14899999999999999</v>
      </c>
      <c r="O66" s="15">
        <v>5.6000000000000001E-2</v>
      </c>
      <c r="P66" s="15" t="s">
        <v>53</v>
      </c>
      <c r="Q66" s="15" t="s">
        <v>53</v>
      </c>
      <c r="R66" s="15" t="s">
        <v>53</v>
      </c>
    </row>
    <row r="67" spans="1:18" s="28" customFormat="1" ht="38.25" x14ac:dyDescent="0.2">
      <c r="A67" s="8" t="s">
        <v>295</v>
      </c>
      <c r="B67" s="15">
        <v>18140.759999999998</v>
      </c>
      <c r="C67" s="9">
        <v>78.338762693241193</v>
      </c>
      <c r="D67" s="15">
        <v>1582.86248</v>
      </c>
      <c r="E67" s="15">
        <v>18140.759999999998</v>
      </c>
      <c r="F67" s="15">
        <v>1582.86248</v>
      </c>
      <c r="G67" s="15">
        <v>18138.407999999999</v>
      </c>
      <c r="H67" s="15">
        <v>1582.69784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296</v>
      </c>
      <c r="B68" s="15">
        <v>30822.73</v>
      </c>
      <c r="C68" s="9">
        <v>127.19950643369457</v>
      </c>
      <c r="D68" s="15">
        <v>2300.7559999999999</v>
      </c>
      <c r="E68" s="15">
        <v>30822.73</v>
      </c>
      <c r="F68" s="15">
        <v>2300.7559999999999</v>
      </c>
      <c r="G68" s="15">
        <v>30789.23</v>
      </c>
      <c r="H68" s="15">
        <v>2299.1579999999999</v>
      </c>
      <c r="I68" s="15">
        <v>33.5</v>
      </c>
      <c r="J68" s="15">
        <v>1.5980000000000001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>
        <v>12807.8</v>
      </c>
      <c r="R68" s="15" t="s">
        <v>53</v>
      </c>
    </row>
    <row r="69" spans="1:18" s="28" customFormat="1" x14ac:dyDescent="0.2">
      <c r="A69" s="8" t="s">
        <v>297</v>
      </c>
      <c r="B69" s="15">
        <v>51764.213000000003</v>
      </c>
      <c r="C69" s="9">
        <v>101.22738580237196</v>
      </c>
      <c r="D69" s="15">
        <v>5212.7925299999997</v>
      </c>
      <c r="E69" s="15">
        <v>51753.83</v>
      </c>
      <c r="F69" s="15">
        <v>5212.1642300000003</v>
      </c>
      <c r="G69" s="15">
        <v>51569.832000000002</v>
      </c>
      <c r="H69" s="15">
        <v>5200.0028300000004</v>
      </c>
      <c r="I69" s="15">
        <v>38.064</v>
      </c>
      <c r="J69" s="15" t="s">
        <v>144</v>
      </c>
      <c r="K69" s="15" t="s">
        <v>53</v>
      </c>
      <c r="L69" s="15" t="s">
        <v>53</v>
      </c>
      <c r="M69" s="15">
        <v>4.9930000000000003</v>
      </c>
      <c r="N69" s="15">
        <v>0.4647</v>
      </c>
      <c r="O69" s="15">
        <v>5.39</v>
      </c>
      <c r="P69" s="15" t="s">
        <v>144</v>
      </c>
      <c r="Q69" s="15">
        <v>18450.564999999999</v>
      </c>
      <c r="R69" s="15" t="s">
        <v>53</v>
      </c>
    </row>
    <row r="70" spans="1:18" s="28" customFormat="1" x14ac:dyDescent="0.2">
      <c r="A70" s="8" t="s">
        <v>299</v>
      </c>
      <c r="B70" s="15" t="s">
        <v>144</v>
      </c>
      <c r="C70" s="9">
        <v>62.5</v>
      </c>
      <c r="D70" s="15" t="s">
        <v>144</v>
      </c>
      <c r="E70" s="15" t="s">
        <v>144</v>
      </c>
      <c r="F70" s="15" t="s">
        <v>144</v>
      </c>
      <c r="G70" s="15" t="s">
        <v>144</v>
      </c>
      <c r="H70" s="15" t="s">
        <v>144</v>
      </c>
      <c r="I70" s="15" t="s">
        <v>53</v>
      </c>
      <c r="J70" s="15" t="s">
        <v>53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300</v>
      </c>
      <c r="B71" s="15" t="s">
        <v>144</v>
      </c>
      <c r="C71" s="9">
        <v>120.4735411485744</v>
      </c>
      <c r="D71" s="15" t="s">
        <v>144</v>
      </c>
      <c r="E71" s="15" t="s">
        <v>144</v>
      </c>
      <c r="F71" s="15" t="s">
        <v>144</v>
      </c>
      <c r="G71" s="15" t="s">
        <v>144</v>
      </c>
      <c r="H71" s="15" t="s">
        <v>144</v>
      </c>
      <c r="I71" s="15" t="s">
        <v>53</v>
      </c>
      <c r="J71" s="15" t="s">
        <v>53</v>
      </c>
      <c r="K71" s="15" t="s">
        <v>53</v>
      </c>
      <c r="L71" s="15" t="s">
        <v>53</v>
      </c>
      <c r="M71" s="15" t="s">
        <v>53</v>
      </c>
      <c r="N71" s="15" t="s">
        <v>53</v>
      </c>
      <c r="O71" s="15" t="s">
        <v>53</v>
      </c>
      <c r="P71" s="15" t="s">
        <v>53</v>
      </c>
      <c r="Q71" s="15" t="s">
        <v>144</v>
      </c>
      <c r="R71" s="15" t="s">
        <v>53</v>
      </c>
    </row>
    <row r="72" spans="1:18" s="28" customFormat="1" x14ac:dyDescent="0.2">
      <c r="A72" s="8" t="s">
        <v>301</v>
      </c>
      <c r="B72" s="15">
        <v>185.93100000000001</v>
      </c>
      <c r="C72" s="9">
        <v>94.256818412247796</v>
      </c>
      <c r="D72" s="15">
        <v>13.324400000000001</v>
      </c>
      <c r="E72" s="15">
        <v>175.59800000000001</v>
      </c>
      <c r="F72" s="15">
        <v>12.6989</v>
      </c>
      <c r="G72" s="15">
        <v>10.4</v>
      </c>
      <c r="H72" s="15">
        <v>1.6755</v>
      </c>
      <c r="I72" s="15">
        <v>19.263999999999999</v>
      </c>
      <c r="J72" s="15" t="s">
        <v>144</v>
      </c>
      <c r="K72" s="15" t="s">
        <v>53</v>
      </c>
      <c r="L72" s="15" t="s">
        <v>53</v>
      </c>
      <c r="M72" s="15">
        <v>4.9429999999999996</v>
      </c>
      <c r="N72" s="15">
        <v>0.46189999999999998</v>
      </c>
      <c r="O72" s="15">
        <v>5.39</v>
      </c>
      <c r="P72" s="15" t="s">
        <v>144</v>
      </c>
      <c r="Q72" s="15" t="s">
        <v>53</v>
      </c>
      <c r="R72" s="15" t="s">
        <v>53</v>
      </c>
    </row>
    <row r="73" spans="1:18" s="28" customFormat="1" x14ac:dyDescent="0.2">
      <c r="A73" s="8" t="s">
        <v>302</v>
      </c>
      <c r="B73" s="15">
        <v>1871.95</v>
      </c>
      <c r="C73" s="9">
        <v>82.280261440206758</v>
      </c>
      <c r="D73" s="15">
        <v>190.20679999999999</v>
      </c>
      <c r="E73" s="15">
        <v>1871.9</v>
      </c>
      <c r="F73" s="15">
        <v>190.20400000000001</v>
      </c>
      <c r="G73" s="15">
        <v>1871.9</v>
      </c>
      <c r="H73" s="15">
        <v>190.20400000000001</v>
      </c>
      <c r="I73" s="15" t="s">
        <v>53</v>
      </c>
      <c r="J73" s="15" t="s">
        <v>53</v>
      </c>
      <c r="K73" s="15" t="s">
        <v>53</v>
      </c>
      <c r="L73" s="15" t="s">
        <v>53</v>
      </c>
      <c r="M73" s="15">
        <v>0.05</v>
      </c>
      <c r="N73" s="15">
        <v>2.8E-3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x14ac:dyDescent="0.2">
      <c r="A74" s="8" t="s">
        <v>303</v>
      </c>
      <c r="B74" s="15">
        <v>10328.9</v>
      </c>
      <c r="C74" s="9">
        <v>103.46385391311316</v>
      </c>
      <c r="D74" s="15">
        <v>947.85400000000004</v>
      </c>
      <c r="E74" s="15">
        <v>10328.9</v>
      </c>
      <c r="F74" s="15">
        <v>947.85400000000004</v>
      </c>
      <c r="G74" s="15">
        <v>10316.4</v>
      </c>
      <c r="H74" s="15">
        <v>947.25199999999995</v>
      </c>
      <c r="I74" s="15">
        <v>12.5</v>
      </c>
      <c r="J74" s="15">
        <v>0.60199999999999998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>
        <v>4657.3</v>
      </c>
      <c r="R74" s="15" t="s">
        <v>53</v>
      </c>
    </row>
    <row r="75" spans="1:18" s="28" customFormat="1" x14ac:dyDescent="0.2">
      <c r="A75" s="8" t="s">
        <v>304</v>
      </c>
      <c r="B75" s="15">
        <v>30524.608</v>
      </c>
      <c r="C75" s="9">
        <v>114.2695936030667</v>
      </c>
      <c r="D75" s="15">
        <v>3159.8935200000001</v>
      </c>
      <c r="E75" s="15">
        <v>30524.608</v>
      </c>
      <c r="F75" s="15">
        <v>3159.8935200000001</v>
      </c>
      <c r="G75" s="15">
        <v>30518.308000000001</v>
      </c>
      <c r="H75" s="15">
        <v>3159.35752</v>
      </c>
      <c r="I75" s="15">
        <v>6.3</v>
      </c>
      <c r="J75" s="15">
        <v>0.53600000000000003</v>
      </c>
      <c r="K75" s="15" t="s">
        <v>53</v>
      </c>
      <c r="L75" s="15" t="s">
        <v>53</v>
      </c>
      <c r="M75" s="15" t="s">
        <v>53</v>
      </c>
      <c r="N75" s="15" t="s">
        <v>53</v>
      </c>
      <c r="O75" s="15" t="s">
        <v>53</v>
      </c>
      <c r="P75" s="15" t="s">
        <v>53</v>
      </c>
      <c r="Q75" s="15">
        <v>10660.44</v>
      </c>
      <c r="R75" s="15" t="s">
        <v>53</v>
      </c>
    </row>
    <row r="76" spans="1:18" s="28" customFormat="1" x14ac:dyDescent="0.2">
      <c r="A76" s="8" t="s">
        <v>306</v>
      </c>
      <c r="B76" s="15" t="s">
        <v>144</v>
      </c>
      <c r="C76" s="9">
        <v>72.069328312752646</v>
      </c>
      <c r="D76" s="15" t="s">
        <v>144</v>
      </c>
      <c r="E76" s="15" t="s">
        <v>144</v>
      </c>
      <c r="F76" s="15" t="s">
        <v>144</v>
      </c>
      <c r="G76" s="15" t="s">
        <v>144</v>
      </c>
      <c r="H76" s="15" t="s">
        <v>144</v>
      </c>
      <c r="I76" s="15" t="s">
        <v>53</v>
      </c>
      <c r="J76" s="15" t="s">
        <v>53</v>
      </c>
      <c r="K76" s="15" t="s">
        <v>53</v>
      </c>
      <c r="L76" s="15" t="s">
        <v>53</v>
      </c>
      <c r="M76" s="15" t="s">
        <v>53</v>
      </c>
      <c r="N76" s="15" t="s">
        <v>53</v>
      </c>
      <c r="O76" s="15" t="s">
        <v>53</v>
      </c>
      <c r="P76" s="15" t="s">
        <v>53</v>
      </c>
      <c r="Q76" s="15" t="s">
        <v>144</v>
      </c>
      <c r="R76" s="15" t="s">
        <v>53</v>
      </c>
    </row>
    <row r="77" spans="1:18" s="28" customFormat="1" x14ac:dyDescent="0.2">
      <c r="A77" s="8" t="s">
        <v>307</v>
      </c>
      <c r="B77" s="15">
        <v>12246.153</v>
      </c>
      <c r="C77" s="9">
        <v>107.61945161693437</v>
      </c>
      <c r="D77" s="15">
        <v>1785.11871</v>
      </c>
      <c r="E77" s="15">
        <v>12219.611000000001</v>
      </c>
      <c r="F77" s="15">
        <v>1781.35439</v>
      </c>
      <c r="G77" s="15">
        <v>8839.3819999999996</v>
      </c>
      <c r="H77" s="15">
        <v>1295.0913800000001</v>
      </c>
      <c r="I77" s="15">
        <v>3329.029</v>
      </c>
      <c r="J77" s="15">
        <v>479.02623999999997</v>
      </c>
      <c r="K77" s="15">
        <v>0.13600000000000001</v>
      </c>
      <c r="L77" s="15">
        <v>3.4160000000000003E-2</v>
      </c>
      <c r="M77" s="15">
        <v>23.486000000000001</v>
      </c>
      <c r="N77" s="15">
        <v>2.3683000000000001</v>
      </c>
      <c r="O77" s="15">
        <v>2.92</v>
      </c>
      <c r="P77" s="15">
        <v>1.3618600000000001</v>
      </c>
      <c r="Q77" s="15">
        <v>494.3</v>
      </c>
      <c r="R77" s="15" t="s">
        <v>53</v>
      </c>
    </row>
    <row r="78" spans="1:18" s="28" customFormat="1" x14ac:dyDescent="0.2">
      <c r="A78" s="8" t="s">
        <v>308</v>
      </c>
      <c r="B78" s="15">
        <v>4.45</v>
      </c>
      <c r="C78" s="9">
        <v>84.360189573459721</v>
      </c>
      <c r="D78" s="15" t="s">
        <v>144</v>
      </c>
      <c r="E78" s="15">
        <v>4.45</v>
      </c>
      <c r="F78" s="15">
        <v>0.11</v>
      </c>
      <c r="G78" s="15" t="s">
        <v>53</v>
      </c>
      <c r="H78" s="15" t="s">
        <v>53</v>
      </c>
      <c r="I78" s="15" t="s">
        <v>53</v>
      </c>
      <c r="J78" s="15" t="s">
        <v>53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 t="s">
        <v>53</v>
      </c>
      <c r="R78" s="15" t="s">
        <v>53</v>
      </c>
    </row>
    <row r="79" spans="1:18" s="28" customFormat="1" x14ac:dyDescent="0.2">
      <c r="A79" s="8" t="s">
        <v>309</v>
      </c>
      <c r="B79" s="15" t="s">
        <v>144</v>
      </c>
      <c r="C79" s="9">
        <v>142.661803962589</v>
      </c>
      <c r="D79" s="15" t="s">
        <v>144</v>
      </c>
      <c r="E79" s="15" t="s">
        <v>144</v>
      </c>
      <c r="F79" s="15" t="s">
        <v>144</v>
      </c>
      <c r="G79" s="15" t="s">
        <v>144</v>
      </c>
      <c r="H79" s="15" t="s">
        <v>144</v>
      </c>
      <c r="I79" s="15" t="s">
        <v>144</v>
      </c>
      <c r="J79" s="15" t="s">
        <v>144</v>
      </c>
      <c r="K79" s="15" t="s">
        <v>53</v>
      </c>
      <c r="L79" s="15" t="s">
        <v>53</v>
      </c>
      <c r="M79" s="15" t="s">
        <v>144</v>
      </c>
      <c r="N79" s="15" t="s">
        <v>144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346</v>
      </c>
      <c r="B80" s="15" t="s">
        <v>144</v>
      </c>
      <c r="C80" s="9">
        <v>111.03542234332426</v>
      </c>
      <c r="D80" s="15" t="s">
        <v>144</v>
      </c>
      <c r="E80" s="15" t="s">
        <v>144</v>
      </c>
      <c r="F80" s="15" t="s">
        <v>144</v>
      </c>
      <c r="G80" s="15" t="s">
        <v>144</v>
      </c>
      <c r="H80" s="15" t="s">
        <v>144</v>
      </c>
      <c r="I80" s="15" t="s">
        <v>53</v>
      </c>
      <c r="J80" s="15" t="s">
        <v>53</v>
      </c>
      <c r="K80" s="15" t="s">
        <v>53</v>
      </c>
      <c r="L80" s="15" t="s">
        <v>53</v>
      </c>
      <c r="M80" s="15" t="s">
        <v>53</v>
      </c>
      <c r="N80" s="15" t="s">
        <v>53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8" s="28" customFormat="1" x14ac:dyDescent="0.2">
      <c r="A81" s="8" t="s">
        <v>311</v>
      </c>
      <c r="B81" s="15">
        <v>1486.7349999999999</v>
      </c>
      <c r="C81" s="9">
        <v>102.50022406530297</v>
      </c>
      <c r="D81" s="15" t="s">
        <v>144</v>
      </c>
      <c r="E81" s="15">
        <v>1486.7349999999999</v>
      </c>
      <c r="F81" s="15">
        <v>154.35972000000001</v>
      </c>
      <c r="G81" s="15">
        <v>1449.86</v>
      </c>
      <c r="H81" s="15">
        <v>149.40926999999999</v>
      </c>
      <c r="I81" s="15">
        <v>36.875</v>
      </c>
      <c r="J81" s="15" t="s">
        <v>144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2" spans="1:18" s="28" customFormat="1" x14ac:dyDescent="0.2">
      <c r="A82" s="8" t="s">
        <v>312</v>
      </c>
      <c r="B82" s="15">
        <v>1078.732</v>
      </c>
      <c r="C82" s="9">
        <v>98.122564518652467</v>
      </c>
      <c r="D82" s="15">
        <v>172.61572000000001</v>
      </c>
      <c r="E82" s="15">
        <v>1078.19</v>
      </c>
      <c r="F82" s="15">
        <v>172.57775000000001</v>
      </c>
      <c r="G82" s="15">
        <v>1077.9000000000001</v>
      </c>
      <c r="H82" s="15">
        <v>172.542</v>
      </c>
      <c r="I82" s="15">
        <v>0.28999999999999998</v>
      </c>
      <c r="J82" s="15" t="s">
        <v>144</v>
      </c>
      <c r="K82" s="15" t="s">
        <v>53</v>
      </c>
      <c r="L82" s="15" t="s">
        <v>53</v>
      </c>
      <c r="M82" s="15">
        <v>0.54200000000000004</v>
      </c>
      <c r="N82" s="15" t="s">
        <v>144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313</v>
      </c>
      <c r="B83" s="15">
        <v>3043.0390000000002</v>
      </c>
      <c r="C83" s="9">
        <v>133.09518217360934</v>
      </c>
      <c r="D83" s="15">
        <v>415.36047000000002</v>
      </c>
      <c r="E83" s="15">
        <v>3039.4</v>
      </c>
      <c r="F83" s="15">
        <v>415.13099999999997</v>
      </c>
      <c r="G83" s="15">
        <v>2986.2</v>
      </c>
      <c r="H83" s="15">
        <v>404.733</v>
      </c>
      <c r="I83" s="15">
        <v>53.2</v>
      </c>
      <c r="J83" s="15" t="s">
        <v>144</v>
      </c>
      <c r="K83" s="15" t="s">
        <v>53</v>
      </c>
      <c r="L83" s="15" t="s">
        <v>53</v>
      </c>
      <c r="M83" s="15">
        <v>3.6389999999999998</v>
      </c>
      <c r="N83" s="15" t="s">
        <v>144</v>
      </c>
      <c r="O83" s="15" t="s">
        <v>53</v>
      </c>
      <c r="P83" s="15" t="s">
        <v>53</v>
      </c>
      <c r="Q83" s="15">
        <v>371.7</v>
      </c>
      <c r="R83" s="15" t="s">
        <v>53</v>
      </c>
    </row>
    <row r="84" spans="1:18" s="28" customFormat="1" x14ac:dyDescent="0.2">
      <c r="A84" s="8" t="s">
        <v>352</v>
      </c>
      <c r="B84" s="15">
        <v>41.107999999999997</v>
      </c>
      <c r="C84" s="9">
        <v>20.033138401559455</v>
      </c>
      <c r="D84" s="15">
        <v>14.63456</v>
      </c>
      <c r="E84" s="15">
        <v>37.939</v>
      </c>
      <c r="F84" s="15">
        <v>13.635</v>
      </c>
      <c r="G84" s="15">
        <v>28.529</v>
      </c>
      <c r="H84" s="15">
        <v>11.678000000000001</v>
      </c>
      <c r="I84" s="15">
        <v>9.41</v>
      </c>
      <c r="J84" s="15">
        <v>1.9570000000000001</v>
      </c>
      <c r="K84" s="15">
        <v>0.13600000000000001</v>
      </c>
      <c r="L84" s="15">
        <v>3.4160000000000003E-2</v>
      </c>
      <c r="M84" s="15">
        <v>3.0329999999999999</v>
      </c>
      <c r="N84" s="15">
        <v>0.96540000000000004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347</v>
      </c>
      <c r="B85" s="15">
        <v>4891.21</v>
      </c>
      <c r="C85" s="9">
        <v>95.521930432710803</v>
      </c>
      <c r="D85" s="15">
        <v>663.34820000000002</v>
      </c>
      <c r="E85" s="15">
        <v>4874.97</v>
      </c>
      <c r="F85" s="15">
        <v>662.21579999999994</v>
      </c>
      <c r="G85" s="15">
        <v>1643.35</v>
      </c>
      <c r="H85" s="15">
        <v>213.0069</v>
      </c>
      <c r="I85" s="15">
        <v>3189.9</v>
      </c>
      <c r="J85" s="15">
        <v>443.38780000000003</v>
      </c>
      <c r="K85" s="15" t="s">
        <v>53</v>
      </c>
      <c r="L85" s="15" t="s">
        <v>53</v>
      </c>
      <c r="M85" s="15">
        <v>16.239999999999998</v>
      </c>
      <c r="N85" s="15">
        <v>1.1324000000000001</v>
      </c>
      <c r="O85" s="15" t="s">
        <v>53</v>
      </c>
      <c r="P85" s="15" t="s">
        <v>53</v>
      </c>
      <c r="Q85" s="15">
        <v>122.6</v>
      </c>
      <c r="R85" s="15" t="s">
        <v>53</v>
      </c>
    </row>
    <row r="86" spans="1:18" s="28" customFormat="1" x14ac:dyDescent="0.2">
      <c r="A86" s="8" t="s">
        <v>348</v>
      </c>
      <c r="B86" s="15" t="s">
        <v>144</v>
      </c>
      <c r="C86" s="9">
        <v>104.0270420556645</v>
      </c>
      <c r="D86" s="15" t="s">
        <v>144</v>
      </c>
      <c r="E86" s="15" t="s">
        <v>144</v>
      </c>
      <c r="F86" s="15" t="s">
        <v>144</v>
      </c>
      <c r="G86" s="15" t="s">
        <v>144</v>
      </c>
      <c r="H86" s="15" t="s">
        <v>144</v>
      </c>
      <c r="I86" s="15" t="s">
        <v>144</v>
      </c>
      <c r="J86" s="15" t="s">
        <v>144</v>
      </c>
      <c r="K86" s="15" t="s">
        <v>53</v>
      </c>
      <c r="L86" s="15" t="s">
        <v>53</v>
      </c>
      <c r="M86" s="15" t="s">
        <v>53</v>
      </c>
      <c r="N86" s="15" t="s">
        <v>53</v>
      </c>
      <c r="O86" s="15" t="s">
        <v>144</v>
      </c>
      <c r="P86" s="15" t="s">
        <v>144</v>
      </c>
      <c r="Q86" s="15" t="s">
        <v>53</v>
      </c>
      <c r="R86" s="15" t="s">
        <v>53</v>
      </c>
    </row>
    <row r="88" spans="1:18" x14ac:dyDescent="0.2">
      <c r="A88" s="24" t="s">
        <v>127</v>
      </c>
    </row>
    <row r="89" spans="1:18" x14ac:dyDescent="0.2">
      <c r="A89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358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67733.797999999995</v>
      </c>
      <c r="C7" s="9">
        <v>86.847219086925207</v>
      </c>
      <c r="D7" s="15">
        <v>1001.26793</v>
      </c>
      <c r="E7" s="15">
        <v>65690.377999999997</v>
      </c>
      <c r="F7" s="15">
        <v>980.10586000000001</v>
      </c>
      <c r="G7" s="15">
        <v>62807.658000000003</v>
      </c>
      <c r="H7" s="15">
        <v>923.85637999999994</v>
      </c>
      <c r="I7" s="15">
        <v>1818.86</v>
      </c>
      <c r="J7" s="15">
        <v>35.383800000000001</v>
      </c>
      <c r="K7" s="15" t="s">
        <v>53</v>
      </c>
      <c r="L7" s="15" t="s">
        <v>53</v>
      </c>
      <c r="M7" s="15">
        <v>2019.972</v>
      </c>
      <c r="N7" s="15">
        <v>20.940169999999998</v>
      </c>
      <c r="O7" s="15">
        <v>23.448</v>
      </c>
      <c r="P7" s="15">
        <v>0.22189999999999999</v>
      </c>
      <c r="Q7" s="15">
        <v>10910.46</v>
      </c>
      <c r="R7" s="15" t="s">
        <v>53</v>
      </c>
    </row>
    <row r="8" spans="1:18" s="28" customFormat="1" x14ac:dyDescent="0.2">
      <c r="A8" s="8" t="s">
        <v>231</v>
      </c>
      <c r="B8" s="15">
        <v>2733.78</v>
      </c>
      <c r="C8" s="9">
        <v>32.57812885436595</v>
      </c>
      <c r="D8" s="15">
        <v>50.169139999999999</v>
      </c>
      <c r="E8" s="15">
        <v>2733.48</v>
      </c>
      <c r="F8" s="15">
        <v>50.165140000000001</v>
      </c>
      <c r="G8" s="15">
        <v>2733.48</v>
      </c>
      <c r="H8" s="15">
        <v>50.165140000000001</v>
      </c>
      <c r="I8" s="15" t="s">
        <v>53</v>
      </c>
      <c r="J8" s="15" t="s">
        <v>53</v>
      </c>
      <c r="K8" s="15" t="s">
        <v>53</v>
      </c>
      <c r="L8" s="15" t="s">
        <v>53</v>
      </c>
      <c r="M8" s="15">
        <v>0.3</v>
      </c>
      <c r="N8" s="15">
        <v>4.0000000000000001E-3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s="28" customFormat="1" x14ac:dyDescent="0.2">
      <c r="A9" s="8" t="s">
        <v>232</v>
      </c>
      <c r="B9" s="15" t="s">
        <v>144</v>
      </c>
      <c r="C9" s="9">
        <v>577.59048091224588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241</v>
      </c>
      <c r="B10" s="15" t="s">
        <v>144</v>
      </c>
      <c r="C10" s="9">
        <v>84.105081597452568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245</v>
      </c>
      <c r="B11" s="15">
        <v>0.3</v>
      </c>
      <c r="C11" s="9" t="s">
        <v>53</v>
      </c>
      <c r="D11" s="15">
        <v>4.0000000000000001E-3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0.3</v>
      </c>
      <c r="N11" s="15">
        <v>4.0000000000000001E-3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247</v>
      </c>
      <c r="B12" s="15" t="s">
        <v>144</v>
      </c>
      <c r="C12" s="9">
        <v>27.307975589225588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259</v>
      </c>
      <c r="B13" s="15">
        <v>22840.799999999999</v>
      </c>
      <c r="C13" s="9">
        <v>74.540047881492001</v>
      </c>
      <c r="D13" s="15">
        <v>368.74669999999998</v>
      </c>
      <c r="E13" s="15">
        <v>20961.7</v>
      </c>
      <c r="F13" s="15">
        <v>349.48869999999999</v>
      </c>
      <c r="G13" s="15">
        <v>20134.5</v>
      </c>
      <c r="H13" s="15">
        <v>334.26850000000002</v>
      </c>
      <c r="I13" s="15">
        <v>69.599999999999994</v>
      </c>
      <c r="J13" s="15" t="s">
        <v>144</v>
      </c>
      <c r="K13" s="15" t="s">
        <v>53</v>
      </c>
      <c r="L13" s="15" t="s">
        <v>53</v>
      </c>
      <c r="M13" s="15">
        <v>1879.1</v>
      </c>
      <c r="N13" s="15">
        <v>19.257999999999999</v>
      </c>
      <c r="O13" s="15" t="s">
        <v>53</v>
      </c>
      <c r="P13" s="15" t="s">
        <v>53</v>
      </c>
      <c r="Q13" s="15">
        <v>7138.96</v>
      </c>
      <c r="R13" s="15" t="s">
        <v>53</v>
      </c>
    </row>
    <row r="14" spans="1:18" s="28" customFormat="1" x14ac:dyDescent="0.2">
      <c r="A14" s="8" t="s">
        <v>262</v>
      </c>
      <c r="B14" s="15" t="s">
        <v>144</v>
      </c>
      <c r="C14" s="9">
        <v>97.287899860917946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263</v>
      </c>
      <c r="B15" s="15">
        <v>3238.1</v>
      </c>
      <c r="C15" s="9">
        <v>142.76518541706164</v>
      </c>
      <c r="D15" s="15">
        <v>40.235999999999997</v>
      </c>
      <c r="E15" s="15">
        <v>3238.1</v>
      </c>
      <c r="F15" s="15">
        <v>40.235999999999997</v>
      </c>
      <c r="G15" s="15">
        <v>3238.1</v>
      </c>
      <c r="H15" s="15">
        <v>40.235999999999997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264</v>
      </c>
      <c r="B16" s="15" t="s">
        <v>144</v>
      </c>
      <c r="C16" s="9">
        <v>34.542314335060446</v>
      </c>
      <c r="D16" s="15" t="s">
        <v>144</v>
      </c>
      <c r="E16" s="15" t="s">
        <v>53</v>
      </c>
      <c r="F16" s="15" t="s">
        <v>53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144</v>
      </c>
      <c r="N16" s="15" t="s">
        <v>144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265</v>
      </c>
      <c r="B17" s="15">
        <v>730</v>
      </c>
      <c r="C17" s="9">
        <v>10.621426181088042</v>
      </c>
      <c r="D17" s="15" t="s">
        <v>144</v>
      </c>
      <c r="E17" s="15">
        <v>730</v>
      </c>
      <c r="F17" s="15">
        <v>13.141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266</v>
      </c>
      <c r="B18" s="15">
        <v>18692.8</v>
      </c>
      <c r="C18" s="9">
        <v>88.000531031193844</v>
      </c>
      <c r="D18" s="15">
        <v>311.84070000000003</v>
      </c>
      <c r="E18" s="15">
        <v>16853.7</v>
      </c>
      <c r="F18" s="15">
        <v>292.90269999999998</v>
      </c>
      <c r="G18" s="15">
        <v>16784.099999999999</v>
      </c>
      <c r="H18" s="15">
        <v>291.58249999999998</v>
      </c>
      <c r="I18" s="15">
        <v>69.599999999999994</v>
      </c>
      <c r="J18" s="15" t="s">
        <v>144</v>
      </c>
      <c r="K18" s="15" t="s">
        <v>53</v>
      </c>
      <c r="L18" s="15" t="s">
        <v>53</v>
      </c>
      <c r="M18" s="15">
        <v>1839.1</v>
      </c>
      <c r="N18" s="15" t="s">
        <v>144</v>
      </c>
      <c r="O18" s="15" t="s">
        <v>53</v>
      </c>
      <c r="P18" s="15" t="s">
        <v>53</v>
      </c>
      <c r="Q18" s="15">
        <v>7138.96</v>
      </c>
      <c r="R18" s="15" t="s">
        <v>53</v>
      </c>
    </row>
    <row r="19" spans="1:18" s="28" customFormat="1" x14ac:dyDescent="0.2">
      <c r="A19" s="8" t="s">
        <v>268</v>
      </c>
      <c r="B19" s="15">
        <v>22827.571</v>
      </c>
      <c r="C19" s="9">
        <v>173.86279311241194</v>
      </c>
      <c r="D19" s="15">
        <v>211.65827999999999</v>
      </c>
      <c r="E19" s="15">
        <v>22728.787</v>
      </c>
      <c r="F19" s="15">
        <v>210.56800999999999</v>
      </c>
      <c r="G19" s="15">
        <v>22008.987000000001</v>
      </c>
      <c r="H19" s="15">
        <v>203.04901000000001</v>
      </c>
      <c r="I19" s="15">
        <v>719.8</v>
      </c>
      <c r="J19" s="15" t="s">
        <v>144</v>
      </c>
      <c r="K19" s="15" t="s">
        <v>53</v>
      </c>
      <c r="L19" s="15" t="s">
        <v>53</v>
      </c>
      <c r="M19" s="15">
        <v>98.784000000000006</v>
      </c>
      <c r="N19" s="15">
        <v>1.0902700000000001</v>
      </c>
      <c r="O19" s="15" t="s">
        <v>53</v>
      </c>
      <c r="P19" s="15" t="s">
        <v>53</v>
      </c>
      <c r="Q19" s="15">
        <v>3584.5</v>
      </c>
      <c r="R19" s="15" t="s">
        <v>53</v>
      </c>
    </row>
    <row r="20" spans="1:18" s="28" customFormat="1" x14ac:dyDescent="0.2">
      <c r="A20" s="8" t="s">
        <v>270</v>
      </c>
      <c r="B20" s="15" t="s">
        <v>71</v>
      </c>
      <c r="C20" s="9" t="s">
        <v>53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144</v>
      </c>
      <c r="N20" s="15" t="s">
        <v>144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273</v>
      </c>
      <c r="B21" s="15" t="s">
        <v>144</v>
      </c>
      <c r="C21" s="9">
        <v>57.66590389016018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275</v>
      </c>
      <c r="B22" s="15" t="s">
        <v>144</v>
      </c>
      <c r="C22" s="9">
        <v>175.61469170787072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144</v>
      </c>
      <c r="J22" s="15" t="s">
        <v>144</v>
      </c>
      <c r="K22" s="15" t="s">
        <v>53</v>
      </c>
      <c r="L22" s="15" t="s">
        <v>53</v>
      </c>
      <c r="M22" s="15" t="s">
        <v>144</v>
      </c>
      <c r="N22" s="15" t="s">
        <v>144</v>
      </c>
      <c r="O22" s="15" t="s">
        <v>53</v>
      </c>
      <c r="P22" s="15" t="s">
        <v>53</v>
      </c>
      <c r="Q22" s="15" t="s">
        <v>144</v>
      </c>
      <c r="R22" s="15" t="s">
        <v>53</v>
      </c>
    </row>
    <row r="23" spans="1:18" s="28" customFormat="1" x14ac:dyDescent="0.2">
      <c r="A23" s="8" t="s">
        <v>276</v>
      </c>
      <c r="B23" s="15">
        <v>12027.753000000001</v>
      </c>
      <c r="C23" s="9">
        <v>104.9346653132248</v>
      </c>
      <c r="D23" s="15">
        <v>223.63802999999999</v>
      </c>
      <c r="E23" s="15">
        <v>11977.743</v>
      </c>
      <c r="F23" s="15">
        <v>223.06532999999999</v>
      </c>
      <c r="G23" s="15">
        <v>11609.643</v>
      </c>
      <c r="H23" s="15">
        <v>215.80754999999999</v>
      </c>
      <c r="I23" s="15">
        <v>365.1</v>
      </c>
      <c r="J23" s="15" t="s">
        <v>144</v>
      </c>
      <c r="K23" s="15" t="s">
        <v>53</v>
      </c>
      <c r="L23" s="15" t="s">
        <v>53</v>
      </c>
      <c r="M23" s="15">
        <v>27.51</v>
      </c>
      <c r="N23" s="15">
        <v>0.36370000000000002</v>
      </c>
      <c r="O23" s="15">
        <v>22.5</v>
      </c>
      <c r="P23" s="15" t="s">
        <v>144</v>
      </c>
      <c r="Q23" s="15">
        <v>110</v>
      </c>
      <c r="R23" s="15" t="s">
        <v>53</v>
      </c>
    </row>
    <row r="24" spans="1:18" s="28" customFormat="1" x14ac:dyDescent="0.2">
      <c r="A24" s="8" t="s">
        <v>277</v>
      </c>
      <c r="B24" s="15" t="s">
        <v>71</v>
      </c>
      <c r="C24" s="9" t="s">
        <v>53</v>
      </c>
      <c r="D24" s="15" t="s">
        <v>144</v>
      </c>
      <c r="E24" s="15" t="s">
        <v>53</v>
      </c>
      <c r="F24" s="15" t="s">
        <v>53</v>
      </c>
      <c r="G24" s="15" t="s">
        <v>53</v>
      </c>
      <c r="H24" s="15" t="s">
        <v>53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144</v>
      </c>
      <c r="N24" s="15" t="s">
        <v>144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279</v>
      </c>
      <c r="B25" s="15" t="s">
        <v>144</v>
      </c>
      <c r="C25" s="9">
        <v>69.023475482705933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144</v>
      </c>
      <c r="J25" s="15" t="s">
        <v>144</v>
      </c>
      <c r="K25" s="15" t="s">
        <v>53</v>
      </c>
      <c r="L25" s="15" t="s">
        <v>53</v>
      </c>
      <c r="M25" s="15" t="s">
        <v>144</v>
      </c>
      <c r="N25" s="15" t="s">
        <v>144</v>
      </c>
      <c r="O25" s="15" t="s">
        <v>144</v>
      </c>
      <c r="P25" s="15" t="s">
        <v>144</v>
      </c>
      <c r="Q25" s="15" t="s">
        <v>144</v>
      </c>
      <c r="R25" s="15" t="s">
        <v>53</v>
      </c>
    </row>
    <row r="26" spans="1:18" s="28" customFormat="1" x14ac:dyDescent="0.2">
      <c r="A26" s="8" t="s">
        <v>280</v>
      </c>
      <c r="B26" s="15">
        <v>8.2929999999999993</v>
      </c>
      <c r="C26" s="9">
        <v>10.003618817852836</v>
      </c>
      <c r="D26" s="15">
        <v>0.17929999999999999</v>
      </c>
      <c r="E26" s="15">
        <v>1.093</v>
      </c>
      <c r="F26" s="15">
        <v>2.23E-2</v>
      </c>
      <c r="G26" s="15">
        <v>1.093</v>
      </c>
      <c r="H26" s="15">
        <v>2.23E-2</v>
      </c>
      <c r="I26" s="15" t="s">
        <v>53</v>
      </c>
      <c r="J26" s="15" t="s">
        <v>53</v>
      </c>
      <c r="K26" s="15" t="s">
        <v>53</v>
      </c>
      <c r="L26" s="15" t="s">
        <v>53</v>
      </c>
      <c r="M26" s="15">
        <v>7.2</v>
      </c>
      <c r="N26" s="15">
        <v>0.157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281</v>
      </c>
      <c r="B27" s="15">
        <v>6.7</v>
      </c>
      <c r="C27" s="9">
        <v>9.7101449275362324</v>
      </c>
      <c r="D27" s="15" t="s">
        <v>144</v>
      </c>
      <c r="E27" s="15">
        <v>6.7</v>
      </c>
      <c r="F27" s="15">
        <v>0.157</v>
      </c>
      <c r="G27" s="15">
        <v>6.7</v>
      </c>
      <c r="H27" s="15">
        <v>0.157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283</v>
      </c>
      <c r="B28" s="15">
        <v>3.05</v>
      </c>
      <c r="C28" s="9">
        <v>33.564432706063606</v>
      </c>
      <c r="D28" s="15" t="s">
        <v>144</v>
      </c>
      <c r="E28" s="15">
        <v>3.05</v>
      </c>
      <c r="F28" s="15">
        <v>5.4030000000000002E-2</v>
      </c>
      <c r="G28" s="15">
        <v>0.05</v>
      </c>
      <c r="H28" s="15">
        <v>1.25E-3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284</v>
      </c>
      <c r="B29" s="15" t="s">
        <v>144</v>
      </c>
      <c r="C29" s="9">
        <v>108.10810810810811</v>
      </c>
      <c r="D29" s="15" t="s">
        <v>71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286</v>
      </c>
      <c r="B30" s="15">
        <v>2.8</v>
      </c>
      <c r="C30" s="9">
        <v>1.3403542364767831</v>
      </c>
      <c r="D30" s="15" t="s">
        <v>144</v>
      </c>
      <c r="E30" s="15">
        <v>1.3</v>
      </c>
      <c r="F30" s="15">
        <v>0.04</v>
      </c>
      <c r="G30" s="15">
        <v>0.2</v>
      </c>
      <c r="H30" s="15">
        <v>5.0000000000000001E-3</v>
      </c>
      <c r="I30" s="15">
        <v>1.1000000000000001</v>
      </c>
      <c r="J30" s="15" t="s">
        <v>144</v>
      </c>
      <c r="K30" s="15" t="s">
        <v>53</v>
      </c>
      <c r="L30" s="15" t="s">
        <v>53</v>
      </c>
      <c r="M30" s="15">
        <v>1.5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288</v>
      </c>
      <c r="B31" s="15">
        <v>10489.6</v>
      </c>
      <c r="C31" s="9">
        <v>120.20673137526786</v>
      </c>
      <c r="D31" s="15" t="s">
        <v>144</v>
      </c>
      <c r="E31" s="15">
        <v>10473.4</v>
      </c>
      <c r="F31" s="15">
        <v>205.167</v>
      </c>
      <c r="G31" s="15">
        <v>10473.4</v>
      </c>
      <c r="H31" s="15">
        <v>205.167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16.2</v>
      </c>
      <c r="N31" s="15" t="s">
        <v>144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289</v>
      </c>
      <c r="B32" s="15">
        <v>1019</v>
      </c>
      <c r="C32" s="9">
        <v>61.911416246430527</v>
      </c>
      <c r="D32" s="15">
        <v>8.8059999999999992</v>
      </c>
      <c r="E32" s="15">
        <v>1018.3</v>
      </c>
      <c r="F32" s="15">
        <v>8.7789999999999999</v>
      </c>
      <c r="G32" s="15">
        <v>1018.2</v>
      </c>
      <c r="H32" s="15">
        <v>8.7750000000000004</v>
      </c>
      <c r="I32" s="15">
        <v>0.1</v>
      </c>
      <c r="J32" s="15">
        <v>4.0000000000000001E-3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>
        <v>0.7</v>
      </c>
      <c r="P32" s="15">
        <v>2.7E-2</v>
      </c>
      <c r="Q32" s="15" t="s">
        <v>53</v>
      </c>
      <c r="R32" s="15" t="s">
        <v>53</v>
      </c>
    </row>
    <row r="33" spans="1:18" s="28" customFormat="1" x14ac:dyDescent="0.2">
      <c r="A33" s="8" t="s">
        <v>291</v>
      </c>
      <c r="B33" s="15">
        <v>918.94600000000003</v>
      </c>
      <c r="C33" s="9">
        <v>80.962122653810638</v>
      </c>
      <c r="D33" s="15" t="s">
        <v>144</v>
      </c>
      <c r="E33" s="15">
        <v>906.7</v>
      </c>
      <c r="F33" s="15">
        <v>14.763999999999999</v>
      </c>
      <c r="G33" s="15">
        <v>902.7</v>
      </c>
      <c r="H33" s="15">
        <v>14.679</v>
      </c>
      <c r="I33" s="15" t="s">
        <v>53</v>
      </c>
      <c r="J33" s="15" t="s">
        <v>53</v>
      </c>
      <c r="K33" s="15" t="s">
        <v>53</v>
      </c>
      <c r="L33" s="15" t="s">
        <v>53</v>
      </c>
      <c r="M33" s="15">
        <v>11.407999999999999</v>
      </c>
      <c r="N33" s="15" t="s">
        <v>144</v>
      </c>
      <c r="O33" s="15">
        <v>0.83799999999999997</v>
      </c>
      <c r="P33" s="15" t="s">
        <v>144</v>
      </c>
      <c r="Q33" s="15" t="s">
        <v>53</v>
      </c>
      <c r="R33" s="15" t="s">
        <v>53</v>
      </c>
    </row>
    <row r="34" spans="1:18" s="28" customFormat="1" x14ac:dyDescent="0.2">
      <c r="A34" s="8" t="s">
        <v>293</v>
      </c>
      <c r="B34" s="15">
        <v>859.64599999999996</v>
      </c>
      <c r="C34" s="9">
        <v>128.07674658371027</v>
      </c>
      <c r="D34" s="15" t="s">
        <v>144</v>
      </c>
      <c r="E34" s="15">
        <v>851.4</v>
      </c>
      <c r="F34" s="15">
        <v>14.273999999999999</v>
      </c>
      <c r="G34" s="15">
        <v>847.4</v>
      </c>
      <c r="H34" s="15">
        <v>14.189</v>
      </c>
      <c r="I34" s="15" t="s">
        <v>53</v>
      </c>
      <c r="J34" s="15" t="s">
        <v>53</v>
      </c>
      <c r="K34" s="15" t="s">
        <v>53</v>
      </c>
      <c r="L34" s="15" t="s">
        <v>53</v>
      </c>
      <c r="M34" s="15">
        <v>7.4080000000000004</v>
      </c>
      <c r="N34" s="15" t="s">
        <v>144</v>
      </c>
      <c r="O34" s="15">
        <v>0.83799999999999997</v>
      </c>
      <c r="P34" s="15" t="s">
        <v>144</v>
      </c>
      <c r="Q34" s="15" t="s">
        <v>53</v>
      </c>
      <c r="R34" s="15" t="s">
        <v>53</v>
      </c>
    </row>
    <row r="35" spans="1:18" s="28" customFormat="1" x14ac:dyDescent="0.2">
      <c r="A35" s="8" t="s">
        <v>296</v>
      </c>
      <c r="B35" s="15">
        <v>59.3</v>
      </c>
      <c r="C35" s="9">
        <v>304.10256410256409</v>
      </c>
      <c r="D35" s="15">
        <v>0.59</v>
      </c>
      <c r="E35" s="15">
        <v>55.3</v>
      </c>
      <c r="F35" s="15">
        <v>0.49</v>
      </c>
      <c r="G35" s="15">
        <v>55.3</v>
      </c>
      <c r="H35" s="15">
        <v>0.49</v>
      </c>
      <c r="I35" s="15" t="s">
        <v>53</v>
      </c>
      <c r="J35" s="15" t="s">
        <v>53</v>
      </c>
      <c r="K35" s="15" t="s">
        <v>53</v>
      </c>
      <c r="L35" s="15" t="s">
        <v>53</v>
      </c>
      <c r="M35" s="15">
        <v>4</v>
      </c>
      <c r="N35" s="15">
        <v>0.1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297</v>
      </c>
      <c r="B36" s="15">
        <v>3534.7</v>
      </c>
      <c r="C36" s="9">
        <v>94.134910637481923</v>
      </c>
      <c r="D36" s="15">
        <v>76.703999999999994</v>
      </c>
      <c r="E36" s="15">
        <v>3532.2</v>
      </c>
      <c r="F36" s="15">
        <v>76.664000000000001</v>
      </c>
      <c r="G36" s="15">
        <v>2725.6</v>
      </c>
      <c r="H36" s="15">
        <v>59.014000000000003</v>
      </c>
      <c r="I36" s="15">
        <v>523.9</v>
      </c>
      <c r="J36" s="15">
        <v>11.853</v>
      </c>
      <c r="K36" s="15" t="s">
        <v>53</v>
      </c>
      <c r="L36" s="15" t="s">
        <v>53</v>
      </c>
      <c r="M36" s="15">
        <v>2.5</v>
      </c>
      <c r="N36" s="15">
        <v>0.04</v>
      </c>
      <c r="O36" s="15" t="s">
        <v>53</v>
      </c>
      <c r="P36" s="15" t="s">
        <v>53</v>
      </c>
      <c r="Q36" s="15">
        <v>77</v>
      </c>
      <c r="R36" s="15" t="s">
        <v>53</v>
      </c>
    </row>
    <row r="37" spans="1:18" s="28" customFormat="1" x14ac:dyDescent="0.2">
      <c r="A37" s="8" t="s">
        <v>298</v>
      </c>
      <c r="B37" s="15">
        <v>0.5</v>
      </c>
      <c r="C37" s="9">
        <v>60.24096385542169</v>
      </c>
      <c r="D37" s="15">
        <v>1.2999999999999999E-2</v>
      </c>
      <c r="E37" s="15">
        <v>0.5</v>
      </c>
      <c r="F37" s="15">
        <v>1.2999999999999999E-2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302</v>
      </c>
      <c r="B38" s="15" t="s">
        <v>144</v>
      </c>
      <c r="C38" s="9">
        <v>65.527237134359822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144</v>
      </c>
      <c r="J38" s="15" t="s">
        <v>144</v>
      </c>
      <c r="K38" s="15" t="s">
        <v>53</v>
      </c>
      <c r="L38" s="15" t="s">
        <v>53</v>
      </c>
      <c r="M38" s="15" t="s">
        <v>144</v>
      </c>
      <c r="N38" s="15" t="s">
        <v>144</v>
      </c>
      <c r="O38" s="15" t="s">
        <v>53</v>
      </c>
      <c r="P38" s="15" t="s">
        <v>53</v>
      </c>
      <c r="Q38" s="15" t="s">
        <v>144</v>
      </c>
      <c r="R38" s="15" t="s">
        <v>53</v>
      </c>
    </row>
    <row r="39" spans="1:18" s="28" customFormat="1" x14ac:dyDescent="0.2">
      <c r="A39" s="8" t="s">
        <v>303</v>
      </c>
      <c r="B39" s="15" t="s">
        <v>144</v>
      </c>
      <c r="C39" s="9">
        <v>200.56781520196154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144</v>
      </c>
      <c r="J39" s="15" t="s">
        <v>144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144</v>
      </c>
      <c r="R39" s="15" t="s">
        <v>53</v>
      </c>
    </row>
    <row r="40" spans="1:18" s="28" customFormat="1" x14ac:dyDescent="0.2">
      <c r="A40" s="8" t="s">
        <v>304</v>
      </c>
      <c r="B40" s="15" t="s">
        <v>144</v>
      </c>
      <c r="C40" s="9">
        <v>74.440298507462686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144</v>
      </c>
      <c r="J40" s="15" t="s">
        <v>144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307</v>
      </c>
      <c r="B41" s="15" t="s">
        <v>144</v>
      </c>
      <c r="C41" s="9">
        <v>30.078027221939642</v>
      </c>
      <c r="D41" s="15" t="s">
        <v>144</v>
      </c>
      <c r="E41" s="15" t="s">
        <v>144</v>
      </c>
      <c r="F41" s="15" t="s">
        <v>144</v>
      </c>
      <c r="G41" s="15" t="s">
        <v>144</v>
      </c>
      <c r="H41" s="15" t="s">
        <v>144</v>
      </c>
      <c r="I41" s="15" t="s">
        <v>144</v>
      </c>
      <c r="J41" s="15" t="s">
        <v>144</v>
      </c>
      <c r="K41" s="15" t="s">
        <v>53</v>
      </c>
      <c r="L41" s="15" t="s">
        <v>53</v>
      </c>
      <c r="M41" s="15">
        <v>0.37</v>
      </c>
      <c r="N41" s="15" t="s">
        <v>144</v>
      </c>
      <c r="O41" s="15">
        <v>0.11</v>
      </c>
      <c r="P41" s="15" t="s">
        <v>144</v>
      </c>
      <c r="Q41" s="15" t="s">
        <v>53</v>
      </c>
      <c r="R41" s="15" t="s">
        <v>53</v>
      </c>
    </row>
    <row r="42" spans="1:18" s="28" customFormat="1" x14ac:dyDescent="0.2">
      <c r="A42" s="8" t="s">
        <v>311</v>
      </c>
      <c r="B42" s="15">
        <v>2632.1480000000001</v>
      </c>
      <c r="C42" s="9">
        <v>28.034679248900296</v>
      </c>
      <c r="D42" s="15" t="s">
        <v>144</v>
      </c>
      <c r="E42" s="15">
        <v>2632.1480000000001</v>
      </c>
      <c r="F42" s="15">
        <v>43.69558</v>
      </c>
      <c r="G42" s="15">
        <v>2632.1480000000001</v>
      </c>
      <c r="H42" s="15">
        <v>43.69558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313</v>
      </c>
      <c r="B43" s="15" t="s">
        <v>144</v>
      </c>
      <c r="C43" s="9">
        <v>171.42857142857142</v>
      </c>
      <c r="D43" s="15" t="s">
        <v>144</v>
      </c>
      <c r="E43" s="15" t="s">
        <v>53</v>
      </c>
      <c r="F43" s="15" t="s">
        <v>53</v>
      </c>
      <c r="G43" s="15" t="s">
        <v>53</v>
      </c>
      <c r="H43" s="15" t="s">
        <v>53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144</v>
      </c>
      <c r="N43" s="15" t="s">
        <v>144</v>
      </c>
      <c r="O43" s="15" t="s">
        <v>144</v>
      </c>
      <c r="P43" s="15" t="s">
        <v>144</v>
      </c>
      <c r="Q43" s="15" t="s">
        <v>53</v>
      </c>
      <c r="R43" s="15" t="s">
        <v>53</v>
      </c>
    </row>
    <row r="44" spans="1:18" s="28" customFormat="1" x14ac:dyDescent="0.2">
      <c r="A44" s="8" t="s">
        <v>347</v>
      </c>
      <c r="B44" s="15" t="s">
        <v>144</v>
      </c>
      <c r="C44" s="9">
        <v>250.13793103448276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144</v>
      </c>
      <c r="J44" s="15" t="s">
        <v>144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6" spans="1:18" x14ac:dyDescent="0.2">
      <c r="A46" s="24" t="s">
        <v>127</v>
      </c>
    </row>
    <row r="47" spans="1:18" x14ac:dyDescent="0.2">
      <c r="A47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.75" customHeight="1" x14ac:dyDescent="0.2">
      <c r="A2" s="64" t="s">
        <v>359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5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314.54599999999999</v>
      </c>
      <c r="C7" s="9">
        <v>42.799799707180604</v>
      </c>
      <c r="D7" s="15">
        <v>37.044759999999997</v>
      </c>
      <c r="E7" s="15">
        <v>297.48899999999998</v>
      </c>
      <c r="F7" s="15">
        <v>33.819459999999999</v>
      </c>
      <c r="G7" s="15">
        <v>296.87200000000001</v>
      </c>
      <c r="H7" s="15">
        <v>33.778399999999998</v>
      </c>
      <c r="I7" s="15">
        <v>1.7000000000000001E-2</v>
      </c>
      <c r="J7" s="15" t="s">
        <v>144</v>
      </c>
      <c r="K7" s="15" t="s">
        <v>53</v>
      </c>
      <c r="L7" s="15" t="s">
        <v>53</v>
      </c>
      <c r="M7" s="15">
        <v>17.035</v>
      </c>
      <c r="N7" s="15">
        <v>3.2231999999999998</v>
      </c>
      <c r="O7" s="15">
        <v>2.1999999999999999E-2</v>
      </c>
      <c r="P7" s="15" t="s">
        <v>144</v>
      </c>
      <c r="Q7" s="15">
        <v>104</v>
      </c>
      <c r="R7" s="15" t="s">
        <v>53</v>
      </c>
    </row>
    <row r="8" spans="1:18" s="28" customFormat="1" x14ac:dyDescent="0.2">
      <c r="A8" s="8" t="s">
        <v>231</v>
      </c>
      <c r="B8" s="15">
        <v>23.327000000000002</v>
      </c>
      <c r="C8" s="9">
        <v>7.5078854200193108</v>
      </c>
      <c r="D8" s="15" t="s">
        <v>144</v>
      </c>
      <c r="E8" s="15">
        <v>23.327000000000002</v>
      </c>
      <c r="F8" s="15">
        <v>4.6647600000000002</v>
      </c>
      <c r="G8" s="15">
        <v>23.31</v>
      </c>
      <c r="H8" s="15">
        <v>4.6616999999999997</v>
      </c>
      <c r="I8" s="15">
        <v>1.7000000000000001E-2</v>
      </c>
      <c r="J8" s="15" t="s">
        <v>144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s="28" customFormat="1" x14ac:dyDescent="0.2">
      <c r="A9" s="8" t="s">
        <v>234</v>
      </c>
      <c r="B9" s="15">
        <v>1.7000000000000001E-2</v>
      </c>
      <c r="C9" s="9" t="s">
        <v>53</v>
      </c>
      <c r="D9" s="15" t="s">
        <v>144</v>
      </c>
      <c r="E9" s="15">
        <v>1.7000000000000001E-2</v>
      </c>
      <c r="F9" s="15">
        <v>3.0599999999999998E-3</v>
      </c>
      <c r="G9" s="15" t="s">
        <v>53</v>
      </c>
      <c r="H9" s="15" t="s">
        <v>53</v>
      </c>
      <c r="I9" s="15">
        <v>1.7000000000000001E-2</v>
      </c>
      <c r="J9" s="15" t="s">
        <v>144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247</v>
      </c>
      <c r="B10" s="15" t="s">
        <v>144</v>
      </c>
      <c r="C10" s="9">
        <v>7.8803245436105476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259</v>
      </c>
      <c r="B11" s="15">
        <v>147.9</v>
      </c>
      <c r="C11" s="9">
        <v>61.856963613550818</v>
      </c>
      <c r="D11" s="15" t="s">
        <v>144</v>
      </c>
      <c r="E11" s="15">
        <v>131.1</v>
      </c>
      <c r="F11" s="15">
        <v>19.960999999999999</v>
      </c>
      <c r="G11" s="15">
        <v>131.1</v>
      </c>
      <c r="H11" s="15">
        <v>19.960999999999999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16.8</v>
      </c>
      <c r="N11" s="15" t="s">
        <v>144</v>
      </c>
      <c r="O11" s="15" t="s">
        <v>53</v>
      </c>
      <c r="P11" s="15" t="s">
        <v>53</v>
      </c>
      <c r="Q11" s="15">
        <v>104</v>
      </c>
      <c r="R11" s="15" t="s">
        <v>53</v>
      </c>
    </row>
    <row r="12" spans="1:18" s="28" customFormat="1" x14ac:dyDescent="0.2">
      <c r="A12" s="8" t="s">
        <v>262</v>
      </c>
      <c r="B12" s="15" t="s">
        <v>144</v>
      </c>
      <c r="C12" s="9">
        <v>1800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263</v>
      </c>
      <c r="B13" s="15" t="s">
        <v>144</v>
      </c>
      <c r="C13" s="9">
        <v>29.508196721311474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266</v>
      </c>
      <c r="B14" s="15" t="s">
        <v>144</v>
      </c>
      <c r="C14" s="9">
        <v>76.831559173450216</v>
      </c>
      <c r="D14" s="15" t="s">
        <v>144</v>
      </c>
      <c r="E14" s="15">
        <v>105.9</v>
      </c>
      <c r="F14" s="15">
        <v>18.219000000000001</v>
      </c>
      <c r="G14" s="15">
        <v>105.9</v>
      </c>
      <c r="H14" s="15">
        <v>18.219000000000001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16.8</v>
      </c>
      <c r="N14" s="15" t="s">
        <v>144</v>
      </c>
      <c r="O14" s="15" t="s">
        <v>53</v>
      </c>
      <c r="P14" s="15" t="s">
        <v>53</v>
      </c>
      <c r="Q14" s="15">
        <v>104</v>
      </c>
      <c r="R14" s="15" t="s">
        <v>53</v>
      </c>
    </row>
    <row r="15" spans="1:18" s="28" customFormat="1" x14ac:dyDescent="0.2">
      <c r="A15" s="8" t="s">
        <v>268</v>
      </c>
      <c r="B15" s="15" t="s">
        <v>144</v>
      </c>
      <c r="C15" s="9">
        <v>76.87736358725013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275</v>
      </c>
      <c r="B16" s="15" t="s">
        <v>144</v>
      </c>
      <c r="C16" s="9">
        <v>76.87736358725013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276</v>
      </c>
      <c r="B17" s="15" t="s">
        <v>144</v>
      </c>
      <c r="C17" s="9">
        <v>2980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144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280</v>
      </c>
      <c r="B18" s="15">
        <v>0.18</v>
      </c>
      <c r="C18" s="9" t="s">
        <v>53</v>
      </c>
      <c r="D18" s="15">
        <v>7.0000000000000001E-3</v>
      </c>
      <c r="E18" s="15">
        <v>0.1</v>
      </c>
      <c r="F18" s="15">
        <v>5.0000000000000001E-3</v>
      </c>
      <c r="G18" s="15">
        <v>0.1</v>
      </c>
      <c r="H18" s="15">
        <v>5.0000000000000001E-3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0.08</v>
      </c>
      <c r="N18" s="15">
        <v>2E-3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281</v>
      </c>
      <c r="B19" s="15">
        <v>0.1</v>
      </c>
      <c r="C19" s="9" t="s">
        <v>53</v>
      </c>
      <c r="D19" s="15" t="s">
        <v>144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0.1</v>
      </c>
      <c r="N19" s="15" t="s">
        <v>144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282</v>
      </c>
      <c r="B20" s="15">
        <v>1.7999999999999999E-2</v>
      </c>
      <c r="C20" s="9" t="s">
        <v>53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1.7999999999999999E-2</v>
      </c>
      <c r="N20" s="15" t="s">
        <v>144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291</v>
      </c>
      <c r="B21" s="15" t="s">
        <v>144</v>
      </c>
      <c r="C21" s="9">
        <v>421.42857142857144</v>
      </c>
      <c r="D21" s="15" t="s">
        <v>144</v>
      </c>
      <c r="E21" s="15" t="s">
        <v>53</v>
      </c>
      <c r="F21" s="15" t="s">
        <v>53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144</v>
      </c>
      <c r="N21" s="15" t="s">
        <v>144</v>
      </c>
      <c r="O21" s="15" t="s">
        <v>144</v>
      </c>
      <c r="P21" s="15" t="s">
        <v>144</v>
      </c>
      <c r="Q21" s="15" t="s">
        <v>53</v>
      </c>
      <c r="R21" s="15" t="s">
        <v>53</v>
      </c>
    </row>
    <row r="22" spans="1:18" s="28" customFormat="1" x14ac:dyDescent="0.2">
      <c r="A22" s="8" t="s">
        <v>293</v>
      </c>
      <c r="B22" s="15" t="s">
        <v>144</v>
      </c>
      <c r="C22" s="9">
        <v>421.42857142857144</v>
      </c>
      <c r="D22" s="15" t="s">
        <v>144</v>
      </c>
      <c r="E22" s="15" t="s">
        <v>53</v>
      </c>
      <c r="F22" s="15" t="s">
        <v>53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144</v>
      </c>
      <c r="N22" s="15" t="s">
        <v>144</v>
      </c>
      <c r="O22" s="15" t="s">
        <v>144</v>
      </c>
      <c r="P22" s="15" t="s">
        <v>144</v>
      </c>
      <c r="Q22" s="15" t="s">
        <v>53</v>
      </c>
      <c r="R22" s="15" t="s">
        <v>53</v>
      </c>
    </row>
    <row r="23" spans="1:18" s="28" customFormat="1" x14ac:dyDescent="0.2">
      <c r="A23" s="8" t="s">
        <v>297</v>
      </c>
      <c r="B23" s="15">
        <v>0.66200000000000003</v>
      </c>
      <c r="C23" s="9" t="s">
        <v>53</v>
      </c>
      <c r="D23" s="15">
        <v>4.1700000000000001E-2</v>
      </c>
      <c r="E23" s="15">
        <v>0.66200000000000003</v>
      </c>
      <c r="F23" s="15">
        <v>4.1700000000000001E-2</v>
      </c>
      <c r="G23" s="15">
        <v>6.2E-2</v>
      </c>
      <c r="H23" s="15">
        <v>3.7000000000000002E-3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298</v>
      </c>
      <c r="B24" s="15">
        <v>0.6</v>
      </c>
      <c r="C24" s="9" t="s">
        <v>53</v>
      </c>
      <c r="D24" s="15">
        <v>3.7999999999999999E-2</v>
      </c>
      <c r="E24" s="15">
        <v>0.6</v>
      </c>
      <c r="F24" s="15">
        <v>3.7999999999999999E-2</v>
      </c>
      <c r="G24" s="15" t="s">
        <v>53</v>
      </c>
      <c r="H24" s="15" t="s">
        <v>53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300</v>
      </c>
      <c r="B25" s="15">
        <v>6.2E-2</v>
      </c>
      <c r="C25" s="9" t="s">
        <v>53</v>
      </c>
      <c r="D25" s="15">
        <v>3.7000000000000002E-3</v>
      </c>
      <c r="E25" s="15">
        <v>6.2E-2</v>
      </c>
      <c r="F25" s="15">
        <v>3.7000000000000002E-3</v>
      </c>
      <c r="G25" s="15">
        <v>6.2E-2</v>
      </c>
      <c r="H25" s="15">
        <v>3.7000000000000002E-3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7" spans="1:18" x14ac:dyDescent="0.2">
      <c r="A27" s="24" t="s">
        <v>127</v>
      </c>
    </row>
    <row r="28" spans="1:18" x14ac:dyDescent="0.2">
      <c r="A2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>
      <selection activeCell="A78" sqref="A78"/>
    </sheetView>
  </sheetViews>
  <sheetFormatPr defaultColWidth="19.28515625" defaultRowHeight="12.75" x14ac:dyDescent="0.2"/>
  <cols>
    <col min="1" max="1" width="40.7109375" style="4" customWidth="1"/>
    <col min="2" max="16384" width="19.28515625" style="4"/>
  </cols>
  <sheetData>
    <row r="1" spans="1:5" x14ac:dyDescent="0.2">
      <c r="A1" s="56" t="s">
        <v>531</v>
      </c>
    </row>
    <row r="2" spans="1:5" ht="36" customHeight="1" x14ac:dyDescent="0.2">
      <c r="A2" s="64" t="s">
        <v>128</v>
      </c>
      <c r="B2" s="64"/>
      <c r="C2" s="64"/>
      <c r="D2" s="64"/>
      <c r="E2" s="64"/>
    </row>
    <row r="3" spans="1:5" ht="30" customHeight="1" x14ac:dyDescent="0.2">
      <c r="A3" s="70" t="s">
        <v>43</v>
      </c>
      <c r="B3" s="70"/>
      <c r="C3" s="70"/>
      <c r="D3" s="70"/>
      <c r="E3" s="70"/>
    </row>
    <row r="4" spans="1:5" ht="18" x14ac:dyDescent="0.2">
      <c r="A4" s="5"/>
      <c r="B4" s="5"/>
      <c r="C4" s="5"/>
      <c r="D4" s="5"/>
      <c r="E4" s="6" t="s">
        <v>8</v>
      </c>
    </row>
    <row r="5" spans="1:5" ht="12.75" customHeight="1" x14ac:dyDescent="0.2">
      <c r="A5" s="69"/>
      <c r="B5" s="69" t="s">
        <v>46</v>
      </c>
      <c r="C5" s="69"/>
      <c r="D5" s="69"/>
      <c r="E5" s="69"/>
    </row>
    <row r="6" spans="1:5" ht="102" x14ac:dyDescent="0.2">
      <c r="A6" s="69"/>
      <c r="B6" s="7" t="s">
        <v>129</v>
      </c>
      <c r="C6" s="7" t="s">
        <v>130</v>
      </c>
      <c r="D6" s="7" t="s">
        <v>131</v>
      </c>
      <c r="E6" s="7" t="s">
        <v>132</v>
      </c>
    </row>
    <row r="7" spans="1:5" x14ac:dyDescent="0.2">
      <c r="A7" s="7" t="s">
        <v>12</v>
      </c>
      <c r="B7" s="7">
        <v>1</v>
      </c>
      <c r="C7" s="7">
        <v>2</v>
      </c>
      <c r="D7" s="7">
        <v>3</v>
      </c>
      <c r="E7" s="7">
        <v>4</v>
      </c>
    </row>
    <row r="8" spans="1:5" x14ac:dyDescent="0.2">
      <c r="A8" s="20" t="s">
        <v>50</v>
      </c>
      <c r="B8" s="12"/>
      <c r="C8" s="12"/>
      <c r="D8" s="12"/>
      <c r="E8" s="12"/>
    </row>
    <row r="9" spans="1:5" x14ac:dyDescent="0.2">
      <c r="A9" s="8" t="s">
        <v>13</v>
      </c>
      <c r="B9" s="9">
        <v>158.58922000000001</v>
      </c>
      <c r="C9" s="9">
        <v>66.690070000000006</v>
      </c>
      <c r="D9" s="9">
        <v>993.87178300000005</v>
      </c>
      <c r="E9" s="9">
        <v>1043.602883</v>
      </c>
    </row>
    <row r="10" spans="1:5" x14ac:dyDescent="0.2">
      <c r="A10" s="13" t="s">
        <v>51</v>
      </c>
      <c r="B10" s="9">
        <v>122.73345</v>
      </c>
      <c r="C10" s="9">
        <v>64.540769999999995</v>
      </c>
      <c r="D10" s="9">
        <v>598.50437499999998</v>
      </c>
      <c r="E10" s="9">
        <v>378.66849000000002</v>
      </c>
    </row>
    <row r="11" spans="1:5" x14ac:dyDescent="0.2">
      <c r="A11" s="14" t="s">
        <v>52</v>
      </c>
      <c r="B11" s="9" t="s">
        <v>53</v>
      </c>
      <c r="C11" s="9">
        <v>20.400300000000001</v>
      </c>
      <c r="D11" s="9" t="s">
        <v>53</v>
      </c>
      <c r="E11" s="9" t="s">
        <v>53</v>
      </c>
    </row>
    <row r="12" spans="1:5" x14ac:dyDescent="0.2">
      <c r="A12" s="14" t="s">
        <v>54</v>
      </c>
      <c r="B12" s="9" t="s">
        <v>53</v>
      </c>
      <c r="C12" s="9">
        <v>44.140470000000001</v>
      </c>
      <c r="D12" s="9" t="s">
        <v>53</v>
      </c>
      <c r="E12" s="9" t="s">
        <v>53</v>
      </c>
    </row>
    <row r="13" spans="1:5" x14ac:dyDescent="0.2">
      <c r="A13" s="13" t="s">
        <v>55</v>
      </c>
      <c r="B13" s="9">
        <v>4.4477000000000003E-2</v>
      </c>
      <c r="C13" s="9" t="s">
        <v>53</v>
      </c>
      <c r="D13" s="9">
        <v>13.551811000000001</v>
      </c>
      <c r="E13" s="9">
        <v>8.8453900000000001</v>
      </c>
    </row>
    <row r="14" spans="1:5" ht="14.25" x14ac:dyDescent="0.2">
      <c r="A14" s="13" t="s">
        <v>56</v>
      </c>
      <c r="B14" s="9" t="s">
        <v>53</v>
      </c>
      <c r="C14" s="9" t="s">
        <v>53</v>
      </c>
      <c r="D14" s="9">
        <v>0.18909999999999999</v>
      </c>
      <c r="E14" s="9">
        <v>1.005E-3</v>
      </c>
    </row>
    <row r="15" spans="1:5" x14ac:dyDescent="0.2">
      <c r="A15" s="13" t="s">
        <v>57</v>
      </c>
      <c r="B15" s="9">
        <v>8.2000000000000007E-3</v>
      </c>
      <c r="C15" s="9">
        <v>4.7999999999999996E-3</v>
      </c>
      <c r="D15" s="9">
        <v>2.3288700000000002</v>
      </c>
      <c r="E15" s="9">
        <v>0.76700000000000002</v>
      </c>
    </row>
    <row r="16" spans="1:5" x14ac:dyDescent="0.2">
      <c r="A16" s="13" t="s">
        <v>58</v>
      </c>
      <c r="B16" s="9">
        <v>0.21099999999999999</v>
      </c>
      <c r="C16" s="9" t="s">
        <v>53</v>
      </c>
      <c r="D16" s="9">
        <v>2.534484</v>
      </c>
      <c r="E16" s="9">
        <v>10.2157</v>
      </c>
    </row>
    <row r="17" spans="1:5" x14ac:dyDescent="0.2">
      <c r="A17" s="13" t="s">
        <v>59</v>
      </c>
      <c r="B17" s="9">
        <v>5.7630999999999997</v>
      </c>
      <c r="C17" s="9" t="s">
        <v>53</v>
      </c>
      <c r="D17" s="9">
        <v>2.9641899999999999</v>
      </c>
      <c r="E17" s="9">
        <v>97.437690000000003</v>
      </c>
    </row>
    <row r="18" spans="1:5" x14ac:dyDescent="0.2">
      <c r="A18" s="13" t="s">
        <v>60</v>
      </c>
      <c r="B18" s="9">
        <v>6.7441800000000001</v>
      </c>
      <c r="C18" s="9">
        <v>9.9099999999999994E-2</v>
      </c>
      <c r="D18" s="9">
        <v>58.596046999999999</v>
      </c>
      <c r="E18" s="9">
        <v>131.224761</v>
      </c>
    </row>
    <row r="19" spans="1:5" x14ac:dyDescent="0.2">
      <c r="A19" s="13" t="s">
        <v>61</v>
      </c>
      <c r="B19" s="9">
        <v>17.842399</v>
      </c>
      <c r="C19" s="9">
        <v>2.0453999999999999</v>
      </c>
      <c r="D19" s="9">
        <v>240.40027900000001</v>
      </c>
      <c r="E19" s="9">
        <v>383.749752</v>
      </c>
    </row>
    <row r="20" spans="1:5" ht="25.5" x14ac:dyDescent="0.2">
      <c r="A20" s="14" t="s">
        <v>62</v>
      </c>
      <c r="B20" s="9">
        <v>6.5239000000000005E-2</v>
      </c>
      <c r="C20" s="9">
        <v>0.94289999999999996</v>
      </c>
      <c r="D20" s="9">
        <v>11.582098</v>
      </c>
      <c r="E20" s="9">
        <v>293.64299999999997</v>
      </c>
    </row>
    <row r="21" spans="1:5" x14ac:dyDescent="0.2">
      <c r="A21" s="13" t="s">
        <v>63</v>
      </c>
      <c r="B21" s="9">
        <v>3.0198990000000001</v>
      </c>
      <c r="C21" s="9" t="s">
        <v>53</v>
      </c>
      <c r="D21" s="9">
        <v>46.807045000000002</v>
      </c>
      <c r="E21" s="9">
        <v>27.403825000000001</v>
      </c>
    </row>
    <row r="22" spans="1:5" ht="25.5" x14ac:dyDescent="0.2">
      <c r="A22" s="13" t="s">
        <v>64</v>
      </c>
      <c r="B22" s="9">
        <v>2.211055</v>
      </c>
      <c r="C22" s="9" t="s">
        <v>53</v>
      </c>
      <c r="D22" s="9">
        <v>8.3770889999999998</v>
      </c>
      <c r="E22" s="9">
        <v>4.4720700000000004</v>
      </c>
    </row>
    <row r="23" spans="1:5" x14ac:dyDescent="0.2">
      <c r="A23" s="14" t="s">
        <v>65</v>
      </c>
      <c r="B23" s="9">
        <v>2.047555</v>
      </c>
      <c r="C23" s="9" t="s">
        <v>53</v>
      </c>
      <c r="D23" s="9">
        <v>6.9602040000000001</v>
      </c>
      <c r="E23" s="9">
        <v>4.1546200000000004</v>
      </c>
    </row>
    <row r="24" spans="1:5" x14ac:dyDescent="0.2">
      <c r="A24" s="13" t="s">
        <v>66</v>
      </c>
      <c r="B24" s="9">
        <v>1.146E-2</v>
      </c>
      <c r="C24" s="9" t="s">
        <v>53</v>
      </c>
      <c r="D24" s="9">
        <v>19.618493000000001</v>
      </c>
      <c r="E24" s="9">
        <v>0.81720000000000004</v>
      </c>
    </row>
    <row r="25" spans="1:5" x14ac:dyDescent="0.2">
      <c r="A25" s="8" t="s">
        <v>22</v>
      </c>
      <c r="B25" s="9">
        <v>42.717025999999997</v>
      </c>
      <c r="C25" s="9">
        <v>6.468871</v>
      </c>
      <c r="D25" s="9">
        <v>11.614884999999999</v>
      </c>
      <c r="E25" s="9">
        <v>229.56143700000001</v>
      </c>
    </row>
    <row r="26" spans="1:5" x14ac:dyDescent="0.2">
      <c r="A26" s="13" t="s">
        <v>67</v>
      </c>
      <c r="B26" s="9">
        <v>8.76187</v>
      </c>
      <c r="C26" s="9">
        <v>6.1968709999999998</v>
      </c>
      <c r="D26" s="9">
        <v>8.7850350000000006</v>
      </c>
      <c r="E26" s="9">
        <v>84.63082</v>
      </c>
    </row>
    <row r="27" spans="1:5" x14ac:dyDescent="0.2">
      <c r="A27" s="13" t="s">
        <v>68</v>
      </c>
      <c r="B27" s="9">
        <v>22.291613999999999</v>
      </c>
      <c r="C27" s="9">
        <v>9.6799999999999997E-2</v>
      </c>
      <c r="D27" s="9">
        <v>0.46739999999999998</v>
      </c>
      <c r="E27" s="9">
        <v>99.505790000000005</v>
      </c>
    </row>
    <row r="28" spans="1:5" x14ac:dyDescent="0.2">
      <c r="A28" s="13" t="s">
        <v>69</v>
      </c>
      <c r="B28" s="9">
        <v>9.4632900000000006</v>
      </c>
      <c r="C28" s="9" t="s">
        <v>53</v>
      </c>
      <c r="D28" s="9">
        <v>1.6090199999999999</v>
      </c>
      <c r="E28" s="9">
        <v>44.975971000000001</v>
      </c>
    </row>
    <row r="29" spans="1:5" x14ac:dyDescent="0.2">
      <c r="A29" s="8" t="s">
        <v>24</v>
      </c>
      <c r="B29" s="9">
        <v>36.299142000000003</v>
      </c>
      <c r="C29" s="9" t="s">
        <v>53</v>
      </c>
      <c r="D29" s="9">
        <v>28.764399999999998</v>
      </c>
      <c r="E29" s="9">
        <v>1880.5419899999999</v>
      </c>
    </row>
    <row r="30" spans="1:5" x14ac:dyDescent="0.2">
      <c r="A30" s="8" t="s">
        <v>26</v>
      </c>
      <c r="B30" s="9">
        <v>30.467887000000001</v>
      </c>
      <c r="C30" s="9">
        <v>10.726153999999999</v>
      </c>
      <c r="D30" s="9">
        <v>16.862705999999999</v>
      </c>
      <c r="E30" s="9">
        <v>22.927994999999999</v>
      </c>
    </row>
    <row r="31" spans="1:5" ht="25.5" x14ac:dyDescent="0.2">
      <c r="A31" s="13" t="s">
        <v>76</v>
      </c>
      <c r="B31" s="9">
        <v>30.112734</v>
      </c>
      <c r="C31" s="9">
        <v>10.084479999999999</v>
      </c>
      <c r="D31" s="9">
        <v>16.144196999999998</v>
      </c>
      <c r="E31" s="9">
        <v>22.927994999999999</v>
      </c>
    </row>
    <row r="32" spans="1:5" x14ac:dyDescent="0.2">
      <c r="A32" s="13" t="s">
        <v>77</v>
      </c>
      <c r="B32" s="9">
        <v>0.355153</v>
      </c>
      <c r="C32" s="9">
        <v>0.64167399999999997</v>
      </c>
      <c r="D32" s="9">
        <v>0.71850899999999995</v>
      </c>
      <c r="E32" s="9" t="s">
        <v>53</v>
      </c>
    </row>
    <row r="33" spans="1:5" x14ac:dyDescent="0.2">
      <c r="A33" s="8" t="s">
        <v>27</v>
      </c>
      <c r="B33" s="9">
        <v>35.766461999999997</v>
      </c>
      <c r="C33" s="9">
        <v>2.1859760000000001</v>
      </c>
      <c r="D33" s="9">
        <v>5.7076260000000003</v>
      </c>
      <c r="E33" s="9">
        <v>4.4249650000000003</v>
      </c>
    </row>
    <row r="34" spans="1:5" x14ac:dyDescent="0.2">
      <c r="A34" s="13" t="s">
        <v>78</v>
      </c>
      <c r="B34" s="9">
        <v>26.557803</v>
      </c>
      <c r="C34" s="9">
        <v>5.1733000000000001E-2</v>
      </c>
      <c r="D34" s="9">
        <v>0.16258500000000001</v>
      </c>
      <c r="E34" s="9">
        <v>0.13756599999999999</v>
      </c>
    </row>
    <row r="35" spans="1:5" x14ac:dyDescent="0.2">
      <c r="A35" s="13" t="s">
        <v>79</v>
      </c>
      <c r="B35" s="9">
        <v>10.763147999999999</v>
      </c>
      <c r="C35" s="9">
        <v>2.4941999999999999E-2</v>
      </c>
      <c r="D35" s="9">
        <v>0.13327</v>
      </c>
      <c r="E35" s="9">
        <v>0.100315</v>
      </c>
    </row>
    <row r="36" spans="1:5" x14ac:dyDescent="0.2">
      <c r="A36" s="14" t="s">
        <v>80</v>
      </c>
      <c r="B36" s="9">
        <v>10.396379</v>
      </c>
      <c r="C36" s="9">
        <v>2.4733999999999999E-2</v>
      </c>
      <c r="D36" s="9">
        <v>5.7944000000000002E-2</v>
      </c>
      <c r="E36" s="9">
        <v>0.100245</v>
      </c>
    </row>
    <row r="37" spans="1:5" x14ac:dyDescent="0.2">
      <c r="A37" s="13" t="s">
        <v>81</v>
      </c>
      <c r="B37" s="9">
        <v>15.515872999999999</v>
      </c>
      <c r="C37" s="9">
        <v>2.9885999999999999E-2</v>
      </c>
      <c r="D37" s="9">
        <v>0.11669400000000001</v>
      </c>
      <c r="E37" s="9">
        <v>1.2835110000000001</v>
      </c>
    </row>
    <row r="38" spans="1:5" x14ac:dyDescent="0.2">
      <c r="A38" s="14" t="s">
        <v>82</v>
      </c>
      <c r="B38" s="9">
        <v>15.320243</v>
      </c>
      <c r="C38" s="9">
        <v>2.6832999999999999E-2</v>
      </c>
      <c r="D38" s="9">
        <v>9.7407999999999995E-2</v>
      </c>
      <c r="E38" s="9">
        <v>3.7211000000000001E-2</v>
      </c>
    </row>
    <row r="39" spans="1:5" x14ac:dyDescent="0.2">
      <c r="A39" s="13" t="s">
        <v>83</v>
      </c>
      <c r="B39" s="9">
        <v>1.8188599999999999</v>
      </c>
      <c r="C39" s="9" t="s">
        <v>53</v>
      </c>
      <c r="D39" s="9">
        <v>2.0199720000000001</v>
      </c>
      <c r="E39" s="9">
        <v>2.3448E-2</v>
      </c>
    </row>
    <row r="40" spans="1:5" x14ac:dyDescent="0.2">
      <c r="A40" s="13" t="s">
        <v>84</v>
      </c>
      <c r="B40" s="9">
        <v>1.7E-5</v>
      </c>
      <c r="C40" s="9" t="s">
        <v>53</v>
      </c>
      <c r="D40" s="9">
        <v>1.7035000000000002E-2</v>
      </c>
      <c r="E40" s="9">
        <v>2.1999999999999999E-5</v>
      </c>
    </row>
    <row r="41" spans="1:5" x14ac:dyDescent="0.2">
      <c r="A41" s="13" t="s">
        <v>85</v>
      </c>
      <c r="B41" s="9">
        <v>3.451619</v>
      </c>
      <c r="C41" s="9">
        <v>1.564244</v>
      </c>
      <c r="D41" s="9">
        <v>0.61980100000000005</v>
      </c>
      <c r="E41" s="9">
        <v>0.41019499999999998</v>
      </c>
    </row>
    <row r="42" spans="1:5" x14ac:dyDescent="0.2">
      <c r="A42" s="13" t="s">
        <v>86</v>
      </c>
      <c r="B42" s="9">
        <v>1.9664459999999999</v>
      </c>
      <c r="C42" s="9">
        <v>6.6531999999999994E-2</v>
      </c>
      <c r="D42" s="9">
        <v>0.92885499999999999</v>
      </c>
      <c r="E42" s="9">
        <v>0.45609899999999998</v>
      </c>
    </row>
    <row r="43" spans="1:5" x14ac:dyDescent="0.2">
      <c r="A43" s="13" t="s">
        <v>87</v>
      </c>
      <c r="B43" s="9">
        <v>0.95720000000000005</v>
      </c>
      <c r="C43" s="9">
        <v>0.50020600000000004</v>
      </c>
      <c r="D43" s="9">
        <v>1.634055</v>
      </c>
      <c r="E43" s="9">
        <v>0.29341299999999998</v>
      </c>
    </row>
    <row r="44" spans="1:5" x14ac:dyDescent="0.2">
      <c r="A44" s="13" t="s">
        <v>88</v>
      </c>
      <c r="B44" s="9">
        <v>1.293299</v>
      </c>
      <c r="C44" s="9">
        <v>1.66E-4</v>
      </c>
      <c r="D44" s="9">
        <v>0.23794399999999999</v>
      </c>
      <c r="E44" s="9">
        <v>1.8579619999999999</v>
      </c>
    </row>
    <row r="45" spans="1:5" x14ac:dyDescent="0.2">
      <c r="A45" s="8" t="s">
        <v>89</v>
      </c>
      <c r="B45" s="15">
        <v>354121</v>
      </c>
      <c r="C45" s="15" t="s">
        <v>53</v>
      </c>
      <c r="D45" s="15">
        <v>305.10000000000002</v>
      </c>
      <c r="E45" s="15">
        <v>11582</v>
      </c>
    </row>
    <row r="46" spans="1:5" x14ac:dyDescent="0.2">
      <c r="A46" s="8" t="s">
        <v>28</v>
      </c>
      <c r="B46" s="9">
        <v>8.8093649999999997</v>
      </c>
      <c r="C46" s="9">
        <v>2.0799999999999999E-2</v>
      </c>
      <c r="D46" s="9">
        <v>2.8517459999999999</v>
      </c>
      <c r="E46" s="9">
        <v>55.322862000000001</v>
      </c>
    </row>
    <row r="47" spans="1:5" x14ac:dyDescent="0.2">
      <c r="A47" s="13" t="s">
        <v>90</v>
      </c>
      <c r="B47" s="9">
        <v>1.381677</v>
      </c>
      <c r="C47" s="9" t="s">
        <v>53</v>
      </c>
      <c r="D47" s="9">
        <v>0.26524700000000001</v>
      </c>
      <c r="E47" s="9">
        <v>0.75590199999999996</v>
      </c>
    </row>
    <row r="48" spans="1:5" x14ac:dyDescent="0.2">
      <c r="A48" s="13" t="s">
        <v>91</v>
      </c>
      <c r="B48" s="9">
        <v>7.0823239999999998</v>
      </c>
      <c r="C48" s="9">
        <v>2.0799999999999999E-2</v>
      </c>
      <c r="D48" s="9">
        <v>2.3732479999999998</v>
      </c>
      <c r="E48" s="9">
        <v>54.475566999999998</v>
      </c>
    </row>
    <row r="49" spans="1:5" x14ac:dyDescent="0.2">
      <c r="A49" s="13" t="s">
        <v>92</v>
      </c>
      <c r="B49" s="9">
        <v>0.29670600000000003</v>
      </c>
      <c r="C49" s="9" t="s">
        <v>53</v>
      </c>
      <c r="D49" s="9">
        <v>0.21044299999999999</v>
      </c>
      <c r="E49" s="9">
        <v>8.9399999999999993E-2</v>
      </c>
    </row>
    <row r="50" spans="1:5" x14ac:dyDescent="0.2">
      <c r="A50" s="8" t="s">
        <v>29</v>
      </c>
      <c r="B50" s="9">
        <v>0.599827</v>
      </c>
      <c r="C50" s="9" t="s">
        <v>53</v>
      </c>
      <c r="D50" s="9">
        <v>9.6749999999999996E-3</v>
      </c>
      <c r="E50" s="9">
        <v>54.428775000000002</v>
      </c>
    </row>
    <row r="51" spans="1:5" ht="25.5" x14ac:dyDescent="0.2">
      <c r="A51" s="8" t="s">
        <v>93</v>
      </c>
      <c r="B51" s="9">
        <v>1.1831499999999999</v>
      </c>
      <c r="C51" s="9" t="s">
        <v>53</v>
      </c>
      <c r="D51" s="9">
        <v>0.43390000000000001</v>
      </c>
      <c r="E51" s="9" t="s">
        <v>53</v>
      </c>
    </row>
    <row r="52" spans="1:5" x14ac:dyDescent="0.2">
      <c r="A52" s="8" t="s">
        <v>94</v>
      </c>
      <c r="B52" s="15">
        <v>2</v>
      </c>
      <c r="C52" s="15" t="s">
        <v>53</v>
      </c>
      <c r="D52" s="15" t="s">
        <v>53</v>
      </c>
      <c r="E52" s="15" t="s">
        <v>53</v>
      </c>
    </row>
    <row r="53" spans="1:5" ht="25.5" x14ac:dyDescent="0.2">
      <c r="A53" s="8" t="s">
        <v>97</v>
      </c>
      <c r="B53" s="9">
        <v>246.32</v>
      </c>
      <c r="C53" s="9" t="s">
        <v>53</v>
      </c>
      <c r="D53" s="9">
        <v>0.71</v>
      </c>
      <c r="E53" s="9" t="s">
        <v>53</v>
      </c>
    </row>
    <row r="54" spans="1:5" ht="25.5" x14ac:dyDescent="0.2">
      <c r="A54" s="8" t="s">
        <v>98</v>
      </c>
      <c r="B54" s="9">
        <v>1614.25</v>
      </c>
      <c r="C54" s="9" t="s">
        <v>53</v>
      </c>
      <c r="D54" s="9">
        <v>30.09</v>
      </c>
      <c r="E54" s="9" t="s">
        <v>53</v>
      </c>
    </row>
    <row r="55" spans="1:5" x14ac:dyDescent="0.2">
      <c r="A55" s="16" t="s">
        <v>99</v>
      </c>
      <c r="B55" s="9"/>
      <c r="C55" s="9"/>
      <c r="D55" s="9"/>
      <c r="E55" s="9"/>
    </row>
    <row r="56" spans="1:5" x14ac:dyDescent="0.2">
      <c r="A56" s="8" t="s">
        <v>30</v>
      </c>
      <c r="B56" s="9">
        <v>124.029995</v>
      </c>
      <c r="C56" s="9">
        <v>53.778604000000001</v>
      </c>
      <c r="D56" s="9">
        <v>37.937997000000003</v>
      </c>
      <c r="E56" s="9">
        <v>3666.9406130000002</v>
      </c>
    </row>
    <row r="57" spans="1:5" x14ac:dyDescent="0.2">
      <c r="A57" s="13" t="s">
        <v>100</v>
      </c>
      <c r="B57" s="9">
        <v>1.6705369999999999</v>
      </c>
      <c r="C57" s="9">
        <v>1.1766000000000001</v>
      </c>
      <c r="D57" s="9">
        <v>3.758896</v>
      </c>
      <c r="E57" s="9">
        <v>1.9516869999999999</v>
      </c>
    </row>
    <row r="58" spans="1:5" x14ac:dyDescent="0.2">
      <c r="A58" s="13" t="s">
        <v>101</v>
      </c>
      <c r="B58" s="9">
        <v>15.600289</v>
      </c>
      <c r="C58" s="9">
        <v>1.8389979999999999</v>
      </c>
      <c r="D58" s="9">
        <v>26.387623999999999</v>
      </c>
      <c r="E58" s="9">
        <v>137.38312199999999</v>
      </c>
    </row>
    <row r="59" spans="1:5" x14ac:dyDescent="0.2">
      <c r="A59" s="14" t="s">
        <v>102</v>
      </c>
      <c r="B59" s="9">
        <v>1.324897</v>
      </c>
      <c r="C59" s="9">
        <v>1.1766000000000001</v>
      </c>
      <c r="D59" s="9">
        <v>2.8989889999999998</v>
      </c>
      <c r="E59" s="9">
        <v>0.36230000000000001</v>
      </c>
    </row>
    <row r="60" spans="1:5" x14ac:dyDescent="0.2">
      <c r="A60" s="13" t="s">
        <v>103</v>
      </c>
      <c r="B60" s="9">
        <v>1.427991</v>
      </c>
      <c r="C60" s="9">
        <v>9.3399999999999997E-2</v>
      </c>
      <c r="D60" s="9">
        <v>2.480483</v>
      </c>
      <c r="E60" s="9">
        <v>4.7537999999999997E-2</v>
      </c>
    </row>
    <row r="61" spans="1:5" x14ac:dyDescent="0.2">
      <c r="A61" s="14" t="s">
        <v>104</v>
      </c>
      <c r="B61" s="9">
        <v>0.24809999999999999</v>
      </c>
      <c r="C61" s="9" t="s">
        <v>53</v>
      </c>
      <c r="D61" s="9">
        <v>0.64780000000000004</v>
      </c>
      <c r="E61" s="9" t="s">
        <v>53</v>
      </c>
    </row>
    <row r="62" spans="1:5" x14ac:dyDescent="0.2">
      <c r="A62" s="13" t="s">
        <v>105</v>
      </c>
      <c r="B62" s="9">
        <v>45.919013</v>
      </c>
      <c r="C62" s="9">
        <v>3.5948000000000001E-2</v>
      </c>
      <c r="D62" s="9">
        <v>5.2719139999999998</v>
      </c>
      <c r="E62" s="9">
        <v>764.81970000000001</v>
      </c>
    </row>
    <row r="63" spans="1:5" x14ac:dyDescent="0.2">
      <c r="A63" s="14" t="s">
        <v>106</v>
      </c>
      <c r="B63" s="9" t="s">
        <v>53</v>
      </c>
      <c r="C63" s="9" t="s">
        <v>53</v>
      </c>
      <c r="D63" s="9">
        <v>2.3199999999999998E-2</v>
      </c>
      <c r="E63" s="9" t="s">
        <v>53</v>
      </c>
    </row>
    <row r="64" spans="1:5" x14ac:dyDescent="0.2">
      <c r="A64" s="13" t="s">
        <v>107</v>
      </c>
      <c r="B64" s="9">
        <v>60.307127000000001</v>
      </c>
      <c r="C64" s="9">
        <v>51.781132999999997</v>
      </c>
      <c r="D64" s="9">
        <v>2.1786249999999998</v>
      </c>
      <c r="E64" s="9">
        <v>2763.9307709999998</v>
      </c>
    </row>
    <row r="65" spans="1:5" x14ac:dyDescent="0.2">
      <c r="A65" s="14" t="s">
        <v>108</v>
      </c>
      <c r="B65" s="9">
        <v>6.4600000000000005E-2</v>
      </c>
      <c r="C65" s="9" t="s">
        <v>53</v>
      </c>
      <c r="D65" s="9">
        <v>8.2000000000000007E-3</v>
      </c>
      <c r="E65" s="9">
        <v>1.5893870000000001</v>
      </c>
    </row>
    <row r="66" spans="1:5" x14ac:dyDescent="0.2">
      <c r="A66" s="13" t="s">
        <v>109</v>
      </c>
      <c r="B66" s="9">
        <v>0.77557500000000001</v>
      </c>
      <c r="C66" s="9">
        <v>2.9125000000000002E-2</v>
      </c>
      <c r="D66" s="9">
        <v>1.619351</v>
      </c>
      <c r="E66" s="9">
        <v>0.75948199999999999</v>
      </c>
    </row>
    <row r="67" spans="1:5" x14ac:dyDescent="0.2">
      <c r="A67" s="14" t="s">
        <v>110</v>
      </c>
      <c r="B67" s="9">
        <v>0.220889</v>
      </c>
      <c r="C67" s="9">
        <v>1.6000000000000001E-3</v>
      </c>
      <c r="D67" s="9">
        <v>0.85060100000000005</v>
      </c>
      <c r="E67" s="9">
        <v>6.2993999999999994E-2</v>
      </c>
    </row>
    <row r="68" spans="1:5" x14ac:dyDescent="0.2">
      <c r="A68" s="14" t="s">
        <v>111</v>
      </c>
      <c r="B68" s="9">
        <v>0.50300500000000004</v>
      </c>
      <c r="C68" s="9">
        <v>2.7525000000000001E-2</v>
      </c>
      <c r="D68" s="9">
        <v>0.69778700000000005</v>
      </c>
      <c r="E68" s="9">
        <v>0.15384800000000001</v>
      </c>
    </row>
    <row r="69" spans="1:5" ht="38.25" x14ac:dyDescent="0.2">
      <c r="A69" s="8" t="s">
        <v>37</v>
      </c>
      <c r="B69" s="9">
        <v>160.94658899999999</v>
      </c>
      <c r="C69" s="9">
        <v>48.727156999999998</v>
      </c>
      <c r="D69" s="9">
        <v>39.988692</v>
      </c>
      <c r="E69" s="9">
        <v>263.33157399999999</v>
      </c>
    </row>
    <row r="70" spans="1:5" x14ac:dyDescent="0.2">
      <c r="A70" s="8" t="s">
        <v>112</v>
      </c>
      <c r="B70" s="9"/>
      <c r="C70" s="9"/>
      <c r="D70" s="9"/>
      <c r="E70" s="9"/>
    </row>
    <row r="71" spans="1:5" x14ac:dyDescent="0.2">
      <c r="A71" s="13" t="s">
        <v>113</v>
      </c>
      <c r="B71" s="9">
        <v>1299.94354</v>
      </c>
      <c r="C71" s="9">
        <v>631.2722</v>
      </c>
      <c r="D71" s="9">
        <v>50.872669999999999</v>
      </c>
      <c r="E71" s="9">
        <v>145.73146</v>
      </c>
    </row>
    <row r="72" spans="1:5" x14ac:dyDescent="0.2">
      <c r="A72" s="13" t="s">
        <v>114</v>
      </c>
      <c r="B72" s="9">
        <v>2.19441</v>
      </c>
      <c r="C72" s="9" t="s">
        <v>53</v>
      </c>
      <c r="D72" s="9">
        <v>0.22500000000000001</v>
      </c>
      <c r="E72" s="9">
        <v>31.354900000000001</v>
      </c>
    </row>
    <row r="73" spans="1:5" ht="25.5" x14ac:dyDescent="0.2">
      <c r="A73" s="8" t="s">
        <v>39</v>
      </c>
      <c r="B73" s="15">
        <v>200.05099999999999</v>
      </c>
      <c r="C73" s="15" t="s">
        <v>53</v>
      </c>
      <c r="D73" s="15">
        <v>184.73</v>
      </c>
      <c r="E73" s="15" t="s">
        <v>53</v>
      </c>
    </row>
    <row r="74" spans="1:5" ht="25.5" x14ac:dyDescent="0.2">
      <c r="A74" s="8" t="s">
        <v>119</v>
      </c>
      <c r="B74" s="15">
        <v>130</v>
      </c>
      <c r="C74" s="15" t="s">
        <v>53</v>
      </c>
      <c r="D74" s="15" t="s">
        <v>53</v>
      </c>
      <c r="E74" s="15" t="s">
        <v>53</v>
      </c>
    </row>
    <row r="75" spans="1:5" x14ac:dyDescent="0.2">
      <c r="A75" s="8" t="s">
        <v>40</v>
      </c>
      <c r="B75" s="15">
        <v>23.266999999999999</v>
      </c>
      <c r="C75" s="15" t="s">
        <v>53</v>
      </c>
      <c r="D75" s="15">
        <v>35.235999999999997</v>
      </c>
      <c r="E75" s="15">
        <v>2.1</v>
      </c>
    </row>
    <row r="76" spans="1:5" ht="25.5" x14ac:dyDescent="0.2">
      <c r="A76" s="8" t="s">
        <v>120</v>
      </c>
      <c r="B76" s="15"/>
      <c r="C76" s="15"/>
      <c r="D76" s="15"/>
      <c r="E76" s="15"/>
    </row>
    <row r="77" spans="1:5" x14ac:dyDescent="0.2">
      <c r="A77" s="13" t="s">
        <v>121</v>
      </c>
      <c r="B77" s="15" t="s">
        <v>71</v>
      </c>
      <c r="C77" s="15" t="s">
        <v>53</v>
      </c>
      <c r="D77" s="15" t="s">
        <v>53</v>
      </c>
      <c r="E77" s="15" t="s">
        <v>53</v>
      </c>
    </row>
    <row r="78" spans="1:5" x14ac:dyDescent="0.2">
      <c r="A78" s="13" t="s">
        <v>123</v>
      </c>
      <c r="B78" s="15" t="s">
        <v>71</v>
      </c>
      <c r="C78" s="15" t="s">
        <v>53</v>
      </c>
      <c r="D78" s="15" t="s">
        <v>53</v>
      </c>
      <c r="E78" s="15" t="s">
        <v>53</v>
      </c>
    </row>
    <row r="79" spans="1:5" x14ac:dyDescent="0.2">
      <c r="A79" s="13" t="s">
        <v>124</v>
      </c>
      <c r="B79" s="15" t="s">
        <v>71</v>
      </c>
      <c r="C79" s="15" t="s">
        <v>53</v>
      </c>
      <c r="D79" s="15" t="s">
        <v>53</v>
      </c>
      <c r="E79" s="15" t="s">
        <v>53</v>
      </c>
    </row>
    <row r="81" spans="1:5" ht="15" x14ac:dyDescent="0.25">
      <c r="A81" s="21" t="s">
        <v>533</v>
      </c>
    </row>
    <row r="82" spans="1:5" ht="30" customHeight="1" x14ac:dyDescent="0.2">
      <c r="A82" s="68" t="s">
        <v>127</v>
      </c>
      <c r="B82" s="68"/>
      <c r="C82" s="68"/>
      <c r="D82" s="68"/>
      <c r="E82" s="68"/>
    </row>
  </sheetData>
  <mergeCells count="5">
    <mergeCell ref="A2:E2"/>
    <mergeCell ref="A3:E3"/>
    <mergeCell ref="A5:A6"/>
    <mergeCell ref="B5:E5"/>
    <mergeCell ref="A82:E82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&amp;Lтонн (грибы - кг; яйца - тыс. шт)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" customHeight="1" x14ac:dyDescent="0.2">
      <c r="A2" s="64" t="s">
        <v>360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42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107727.841</v>
      </c>
      <c r="C7" s="9">
        <v>76.753412633198039</v>
      </c>
      <c r="D7" s="15">
        <v>2129.7293599999998</v>
      </c>
      <c r="E7" s="15">
        <v>105133.601</v>
      </c>
      <c r="F7" s="15">
        <v>2086.74649</v>
      </c>
      <c r="G7" s="15">
        <v>98258.827999999994</v>
      </c>
      <c r="H7" s="15">
        <v>1881.04627</v>
      </c>
      <c r="I7" s="15">
        <v>3451.6190000000001</v>
      </c>
      <c r="J7" s="15">
        <v>125.92542</v>
      </c>
      <c r="K7" s="15">
        <v>1564.2439999999999</v>
      </c>
      <c r="L7" s="15" t="s">
        <v>144</v>
      </c>
      <c r="M7" s="15">
        <v>619.80100000000004</v>
      </c>
      <c r="N7" s="15">
        <v>12.829459999999999</v>
      </c>
      <c r="O7" s="15">
        <v>410.19499999999999</v>
      </c>
      <c r="P7" s="15">
        <v>10.900359999999999</v>
      </c>
      <c r="Q7" s="15">
        <v>25873.403999999999</v>
      </c>
      <c r="R7" s="15" t="s">
        <v>53</v>
      </c>
    </row>
    <row r="8" spans="1:18" s="28" customFormat="1" x14ac:dyDescent="0.2">
      <c r="A8" s="8" t="s">
        <v>231</v>
      </c>
      <c r="B8" s="15">
        <v>44041.048999999999</v>
      </c>
      <c r="C8" s="9">
        <v>65.246972873313425</v>
      </c>
      <c r="D8" s="15">
        <v>862.48712999999998</v>
      </c>
      <c r="E8" s="15">
        <v>42299.267</v>
      </c>
      <c r="F8" s="15">
        <v>838.97199000000001</v>
      </c>
      <c r="G8" s="15">
        <v>41929.379000000001</v>
      </c>
      <c r="H8" s="15">
        <v>827.10512000000006</v>
      </c>
      <c r="I8" s="15">
        <v>246.76300000000001</v>
      </c>
      <c r="J8" s="15">
        <v>9.4771199999999993</v>
      </c>
      <c r="K8" s="15">
        <v>1554.5440000000001</v>
      </c>
      <c r="L8" s="15" t="s">
        <v>144</v>
      </c>
      <c r="M8" s="15">
        <v>165.738</v>
      </c>
      <c r="N8" s="15">
        <v>3.9960900000000001</v>
      </c>
      <c r="O8" s="15">
        <v>21.5</v>
      </c>
      <c r="P8" s="15">
        <v>0.40699999999999997</v>
      </c>
      <c r="Q8" s="15">
        <v>3206.4720000000002</v>
      </c>
      <c r="R8" s="15" t="s">
        <v>53</v>
      </c>
    </row>
    <row r="9" spans="1:18" s="28" customFormat="1" x14ac:dyDescent="0.2">
      <c r="A9" s="8" t="s">
        <v>232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234</v>
      </c>
      <c r="B10" s="15">
        <v>117.593</v>
      </c>
      <c r="C10" s="9">
        <v>31.640109993596262</v>
      </c>
      <c r="D10" s="15" t="s">
        <v>144</v>
      </c>
      <c r="E10" s="15">
        <v>117.593</v>
      </c>
      <c r="F10" s="15">
        <v>3.0942400000000001</v>
      </c>
      <c r="G10" s="15">
        <v>68.900000000000006</v>
      </c>
      <c r="H10" s="15">
        <v>1.6319999999999999</v>
      </c>
      <c r="I10" s="15">
        <v>48.692999999999998</v>
      </c>
      <c r="J10" s="15" t="s">
        <v>144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238</v>
      </c>
      <c r="B11" s="15" t="s">
        <v>144</v>
      </c>
      <c r="C11" s="9">
        <v>335.31976744186045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240</v>
      </c>
      <c r="B12" s="15" t="s">
        <v>144</v>
      </c>
      <c r="C12" s="9">
        <v>98.039215686274517</v>
      </c>
      <c r="D12" s="15" t="s">
        <v>144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144</v>
      </c>
      <c r="N12" s="15" t="s">
        <v>144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241</v>
      </c>
      <c r="B13" s="15">
        <v>38233.74</v>
      </c>
      <c r="C13" s="9">
        <v>73.948777251921811</v>
      </c>
      <c r="D13" s="15">
        <v>763.42208000000005</v>
      </c>
      <c r="E13" s="15">
        <v>36702.724999999999</v>
      </c>
      <c r="F13" s="15">
        <v>743.68408999999997</v>
      </c>
      <c r="G13" s="15">
        <v>36682.925000000003</v>
      </c>
      <c r="H13" s="15">
        <v>740.37108999999998</v>
      </c>
      <c r="I13" s="15">
        <v>19.8</v>
      </c>
      <c r="J13" s="15">
        <v>3.3130000000000002</v>
      </c>
      <c r="K13" s="15">
        <v>1413.9</v>
      </c>
      <c r="L13" s="15" t="s">
        <v>144</v>
      </c>
      <c r="M13" s="15">
        <v>117.11499999999999</v>
      </c>
      <c r="N13" s="15" t="s">
        <v>144</v>
      </c>
      <c r="O13" s="15" t="s">
        <v>53</v>
      </c>
      <c r="P13" s="15" t="s">
        <v>53</v>
      </c>
      <c r="Q13" s="15">
        <v>942.4</v>
      </c>
      <c r="R13" s="15" t="s">
        <v>53</v>
      </c>
    </row>
    <row r="14" spans="1:18" s="28" customFormat="1" x14ac:dyDescent="0.2">
      <c r="A14" s="8" t="s">
        <v>243</v>
      </c>
      <c r="B14" s="15">
        <v>227.4</v>
      </c>
      <c r="C14" s="9">
        <v>46.925299215848121</v>
      </c>
      <c r="D14" s="15" t="s">
        <v>144</v>
      </c>
      <c r="E14" s="15">
        <v>218.6</v>
      </c>
      <c r="F14" s="15">
        <v>3.968</v>
      </c>
      <c r="G14" s="15">
        <v>218.6</v>
      </c>
      <c r="H14" s="15">
        <v>3.968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0.3</v>
      </c>
      <c r="N14" s="15" t="s">
        <v>144</v>
      </c>
      <c r="O14" s="15">
        <v>8.5</v>
      </c>
      <c r="P14" s="15" t="s">
        <v>144</v>
      </c>
      <c r="Q14" s="15">
        <v>177.1</v>
      </c>
      <c r="R14" s="15" t="s">
        <v>53</v>
      </c>
    </row>
    <row r="15" spans="1:18" s="28" customFormat="1" x14ac:dyDescent="0.2">
      <c r="A15" s="8" t="s">
        <v>244</v>
      </c>
      <c r="B15" s="15" t="s">
        <v>144</v>
      </c>
      <c r="C15" s="9">
        <v>134.45826785300241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144</v>
      </c>
      <c r="J15" s="15" t="s">
        <v>144</v>
      </c>
      <c r="K15" s="15" t="s">
        <v>144</v>
      </c>
      <c r="L15" s="15" t="s">
        <v>144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144</v>
      </c>
      <c r="R15" s="15" t="s">
        <v>53</v>
      </c>
    </row>
    <row r="16" spans="1:18" s="28" customFormat="1" x14ac:dyDescent="0.2">
      <c r="A16" s="8" t="s">
        <v>245</v>
      </c>
      <c r="B16" s="15">
        <v>484.2</v>
      </c>
      <c r="C16" s="9" t="s">
        <v>53</v>
      </c>
      <c r="D16" s="15">
        <v>17.838000000000001</v>
      </c>
      <c r="E16" s="15">
        <v>440.7</v>
      </c>
      <c r="F16" s="15">
        <v>16.652000000000001</v>
      </c>
      <c r="G16" s="15">
        <v>440.7</v>
      </c>
      <c r="H16" s="15">
        <v>16.652000000000001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43.5</v>
      </c>
      <c r="N16" s="15">
        <v>1.1859999999999999</v>
      </c>
      <c r="O16" s="15" t="s">
        <v>53</v>
      </c>
      <c r="P16" s="15" t="s">
        <v>53</v>
      </c>
      <c r="Q16" s="15">
        <v>440.7</v>
      </c>
      <c r="R16" s="15" t="s">
        <v>53</v>
      </c>
    </row>
    <row r="17" spans="1:18" s="28" customFormat="1" x14ac:dyDescent="0.2">
      <c r="A17" s="8" t="s">
        <v>246</v>
      </c>
      <c r="B17" s="15" t="s">
        <v>144</v>
      </c>
      <c r="C17" s="9" t="s">
        <v>53</v>
      </c>
      <c r="D17" s="15" t="s">
        <v>144</v>
      </c>
      <c r="E17" s="15" t="s">
        <v>144</v>
      </c>
      <c r="F17" s="15" t="s">
        <v>144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144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247</v>
      </c>
      <c r="B18" s="15">
        <v>1260.3599999999999</v>
      </c>
      <c r="C18" s="9">
        <v>13.951140678097431</v>
      </c>
      <c r="D18" s="15" t="s">
        <v>144</v>
      </c>
      <c r="E18" s="15">
        <v>1260.3599999999999</v>
      </c>
      <c r="F18" s="15">
        <v>11.22439</v>
      </c>
      <c r="G18" s="15">
        <v>1260.3599999999999</v>
      </c>
      <c r="H18" s="15">
        <v>11.22439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248</v>
      </c>
      <c r="B19" s="15">
        <v>2333.1</v>
      </c>
      <c r="C19" s="9">
        <v>46.905326069518232</v>
      </c>
      <c r="D19" s="15">
        <v>38.433999999999997</v>
      </c>
      <c r="E19" s="15">
        <v>2319.8000000000002</v>
      </c>
      <c r="F19" s="15">
        <v>38.118000000000002</v>
      </c>
      <c r="G19" s="15">
        <v>2205.1999999999998</v>
      </c>
      <c r="H19" s="15">
        <v>36.780999999999999</v>
      </c>
      <c r="I19" s="15">
        <v>13.8</v>
      </c>
      <c r="J19" s="15" t="s">
        <v>144</v>
      </c>
      <c r="K19" s="15" t="s">
        <v>53</v>
      </c>
      <c r="L19" s="15" t="s">
        <v>53</v>
      </c>
      <c r="M19" s="15">
        <v>0.3</v>
      </c>
      <c r="N19" s="15" t="s">
        <v>144</v>
      </c>
      <c r="O19" s="15">
        <v>13</v>
      </c>
      <c r="P19" s="15" t="s">
        <v>144</v>
      </c>
      <c r="Q19" s="15">
        <v>1315</v>
      </c>
      <c r="R19" s="15" t="s">
        <v>53</v>
      </c>
    </row>
    <row r="20" spans="1:18" s="28" customFormat="1" x14ac:dyDescent="0.2">
      <c r="A20" s="8" t="s">
        <v>250</v>
      </c>
      <c r="B20" s="15">
        <v>16685.383000000002</v>
      </c>
      <c r="C20" s="9">
        <v>79.629127203190976</v>
      </c>
      <c r="D20" s="15">
        <v>246.94449</v>
      </c>
      <c r="E20" s="15">
        <v>16650.788</v>
      </c>
      <c r="F20" s="15">
        <v>246.04969</v>
      </c>
      <c r="G20" s="15">
        <v>16317.298000000001</v>
      </c>
      <c r="H20" s="15">
        <v>239.10709</v>
      </c>
      <c r="I20" s="15">
        <v>142.19999999999999</v>
      </c>
      <c r="J20" s="15">
        <v>2.3620000000000001</v>
      </c>
      <c r="K20" s="15">
        <v>9.6999999999999993</v>
      </c>
      <c r="L20" s="15" t="s">
        <v>144</v>
      </c>
      <c r="M20" s="15">
        <v>3.2149999999999999</v>
      </c>
      <c r="N20" s="15">
        <v>8.8099999999999998E-2</v>
      </c>
      <c r="O20" s="15">
        <v>21.68</v>
      </c>
      <c r="P20" s="15" t="s">
        <v>144</v>
      </c>
      <c r="Q20" s="15">
        <v>7776.5320000000002</v>
      </c>
      <c r="R20" s="15" t="s">
        <v>53</v>
      </c>
    </row>
    <row r="21" spans="1:18" s="28" customFormat="1" x14ac:dyDescent="0.2">
      <c r="A21" s="8" t="s">
        <v>251</v>
      </c>
      <c r="B21" s="15" t="s">
        <v>144</v>
      </c>
      <c r="C21" s="9">
        <v>16404.824561403508</v>
      </c>
      <c r="D21" s="15" t="s">
        <v>144</v>
      </c>
      <c r="E21" s="15">
        <v>186.2</v>
      </c>
      <c r="F21" s="15">
        <v>2.8849999999999998</v>
      </c>
      <c r="G21" s="15">
        <v>172.2</v>
      </c>
      <c r="H21" s="15">
        <v>2.6429999999999998</v>
      </c>
      <c r="I21" s="15">
        <v>10</v>
      </c>
      <c r="J21" s="15" t="s">
        <v>144</v>
      </c>
      <c r="K21" s="15" t="s">
        <v>53</v>
      </c>
      <c r="L21" s="15" t="s">
        <v>53</v>
      </c>
      <c r="M21" s="15">
        <v>0.81499999999999995</v>
      </c>
      <c r="N21" s="15" t="s">
        <v>144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252</v>
      </c>
      <c r="B22" s="15" t="s">
        <v>144</v>
      </c>
      <c r="C22" s="9" t="s">
        <v>53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ht="25.5" x14ac:dyDescent="0.2">
      <c r="A23" s="8" t="s">
        <v>253</v>
      </c>
      <c r="B23" s="15" t="s">
        <v>144</v>
      </c>
      <c r="C23" s="9" t="s">
        <v>53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254</v>
      </c>
      <c r="B24" s="15">
        <v>1495.798</v>
      </c>
      <c r="C24" s="9">
        <v>33.576850752966038</v>
      </c>
      <c r="D24" s="15">
        <v>18.882930000000002</v>
      </c>
      <c r="E24" s="15">
        <v>1495.798</v>
      </c>
      <c r="F24" s="15">
        <v>18.882930000000002</v>
      </c>
      <c r="G24" s="15">
        <v>1492.798</v>
      </c>
      <c r="H24" s="15">
        <v>18.74793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>
        <v>616.13199999999995</v>
      </c>
      <c r="R24" s="15" t="s">
        <v>53</v>
      </c>
    </row>
    <row r="25" spans="1:18" s="28" customFormat="1" x14ac:dyDescent="0.2">
      <c r="A25" s="8" t="s">
        <v>255</v>
      </c>
      <c r="B25" s="15">
        <v>347.57</v>
      </c>
      <c r="C25" s="9">
        <v>114.33975919468386</v>
      </c>
      <c r="D25" s="15">
        <v>7.8143000000000002</v>
      </c>
      <c r="E25" s="15">
        <v>324.89</v>
      </c>
      <c r="F25" s="15">
        <v>7.1185999999999998</v>
      </c>
      <c r="G25" s="15">
        <v>237.8</v>
      </c>
      <c r="H25" s="15">
        <v>5.0510000000000002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1</v>
      </c>
      <c r="N25" s="15" t="s">
        <v>144</v>
      </c>
      <c r="O25" s="15">
        <v>21.68</v>
      </c>
      <c r="P25" s="15" t="s">
        <v>144</v>
      </c>
      <c r="Q25" s="15" t="s">
        <v>53</v>
      </c>
      <c r="R25" s="15" t="s">
        <v>53</v>
      </c>
    </row>
    <row r="26" spans="1:18" s="28" customFormat="1" x14ac:dyDescent="0.2">
      <c r="A26" s="8" t="s">
        <v>256</v>
      </c>
      <c r="B26" s="15">
        <v>14385.8</v>
      </c>
      <c r="C26" s="9">
        <v>89.059066061622843</v>
      </c>
      <c r="D26" s="15">
        <v>212.488</v>
      </c>
      <c r="E26" s="15">
        <v>14385.8</v>
      </c>
      <c r="F26" s="15">
        <v>212.488</v>
      </c>
      <c r="G26" s="15">
        <v>14274.3</v>
      </c>
      <c r="H26" s="15">
        <v>210.66800000000001</v>
      </c>
      <c r="I26" s="15">
        <v>111.5</v>
      </c>
      <c r="J26" s="15" t="s">
        <v>144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>
        <v>7118</v>
      </c>
      <c r="R26" s="15" t="s">
        <v>53</v>
      </c>
    </row>
    <row r="27" spans="1:18" s="28" customFormat="1" x14ac:dyDescent="0.2">
      <c r="A27" s="8" t="s">
        <v>258</v>
      </c>
      <c r="B27" s="15" t="s">
        <v>144</v>
      </c>
      <c r="C27" s="9">
        <v>644.36274509803923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144</v>
      </c>
      <c r="L27" s="15" t="s">
        <v>144</v>
      </c>
      <c r="M27" s="15" t="s">
        <v>144</v>
      </c>
      <c r="N27" s="15" t="s">
        <v>144</v>
      </c>
      <c r="O27" s="15" t="s">
        <v>53</v>
      </c>
      <c r="P27" s="15" t="s">
        <v>53</v>
      </c>
      <c r="Q27" s="15" t="s">
        <v>144</v>
      </c>
      <c r="R27" s="15" t="s">
        <v>53</v>
      </c>
    </row>
    <row r="28" spans="1:18" s="28" customFormat="1" x14ac:dyDescent="0.2">
      <c r="A28" s="8" t="s">
        <v>259</v>
      </c>
      <c r="B28" s="15">
        <v>2901.9549999999999</v>
      </c>
      <c r="C28" s="9">
        <v>85.385018257141766</v>
      </c>
      <c r="D28" s="15">
        <v>32.36345</v>
      </c>
      <c r="E28" s="15">
        <v>2901.9549999999999</v>
      </c>
      <c r="F28" s="15">
        <v>32.36345</v>
      </c>
      <c r="G28" s="15">
        <v>2798</v>
      </c>
      <c r="H28" s="15">
        <v>28.835999999999999</v>
      </c>
      <c r="I28" s="15">
        <v>61.255000000000003</v>
      </c>
      <c r="J28" s="15" t="s">
        <v>144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262</v>
      </c>
      <c r="B29" s="15">
        <v>601.1</v>
      </c>
      <c r="C29" s="9">
        <v>142.37328280435813</v>
      </c>
      <c r="D29" s="15">
        <v>9.5259999999999998</v>
      </c>
      <c r="E29" s="15">
        <v>601.1</v>
      </c>
      <c r="F29" s="15">
        <v>9.5259999999999998</v>
      </c>
      <c r="G29" s="15">
        <v>558.4</v>
      </c>
      <c r="H29" s="15">
        <v>8.19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263</v>
      </c>
      <c r="B30" s="15">
        <v>2109.3000000000002</v>
      </c>
      <c r="C30" s="9">
        <v>108.77614588060564</v>
      </c>
      <c r="D30" s="15">
        <v>18.068999999999999</v>
      </c>
      <c r="E30" s="15">
        <v>2109.3000000000002</v>
      </c>
      <c r="F30" s="15">
        <v>18.068999999999999</v>
      </c>
      <c r="G30" s="15">
        <v>2109.3000000000002</v>
      </c>
      <c r="H30" s="15">
        <v>18.068999999999999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265</v>
      </c>
      <c r="B31" s="15" t="s">
        <v>144</v>
      </c>
      <c r="C31" s="9" t="s">
        <v>144</v>
      </c>
      <c r="D31" s="15" t="s">
        <v>144</v>
      </c>
      <c r="E31" s="15" t="s">
        <v>144</v>
      </c>
      <c r="F31" s="15" t="s">
        <v>144</v>
      </c>
      <c r="G31" s="15" t="s">
        <v>53</v>
      </c>
      <c r="H31" s="15" t="s">
        <v>53</v>
      </c>
      <c r="I31" s="15" t="s">
        <v>144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266</v>
      </c>
      <c r="B32" s="15">
        <v>191.5</v>
      </c>
      <c r="C32" s="9">
        <v>21.731729459827509</v>
      </c>
      <c r="D32" s="15" t="s">
        <v>144</v>
      </c>
      <c r="E32" s="15">
        <v>191.5</v>
      </c>
      <c r="F32" s="15">
        <v>4.7649999999999997</v>
      </c>
      <c r="G32" s="15">
        <v>130.30000000000001</v>
      </c>
      <c r="H32" s="15">
        <v>2.577</v>
      </c>
      <c r="I32" s="15">
        <v>61.2</v>
      </c>
      <c r="J32" s="15" t="s">
        <v>144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268</v>
      </c>
      <c r="B33" s="15">
        <v>545.9</v>
      </c>
      <c r="C33" s="9">
        <v>17.885231136880172</v>
      </c>
      <c r="D33" s="15">
        <v>9.8100500000000004</v>
      </c>
      <c r="E33" s="15">
        <v>413</v>
      </c>
      <c r="F33" s="15">
        <v>7.1240500000000004</v>
      </c>
      <c r="G33" s="15">
        <v>405.3</v>
      </c>
      <c r="H33" s="15">
        <v>6.9610500000000002</v>
      </c>
      <c r="I33" s="15">
        <v>7.7</v>
      </c>
      <c r="J33" s="15" t="s">
        <v>144</v>
      </c>
      <c r="K33" s="15" t="s">
        <v>53</v>
      </c>
      <c r="L33" s="15" t="s">
        <v>53</v>
      </c>
      <c r="M33" s="15">
        <v>132.9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271</v>
      </c>
      <c r="B34" s="15" t="s">
        <v>144</v>
      </c>
      <c r="C34" s="9">
        <v>86.466295438038259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273</v>
      </c>
      <c r="B35" s="15" t="s">
        <v>144</v>
      </c>
      <c r="C35" s="9">
        <v>31.947591370308345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274</v>
      </c>
      <c r="B36" s="15">
        <v>125</v>
      </c>
      <c r="C36" s="9" t="s">
        <v>53</v>
      </c>
      <c r="D36" s="15" t="s">
        <v>144</v>
      </c>
      <c r="E36" s="15" t="s">
        <v>53</v>
      </c>
      <c r="F36" s="15" t="s">
        <v>53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5" t="s">
        <v>53</v>
      </c>
      <c r="M36" s="15">
        <v>125</v>
      </c>
      <c r="N36" s="15" t="s">
        <v>144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275</v>
      </c>
      <c r="B37" s="15">
        <v>21.6</v>
      </c>
      <c r="C37" s="9">
        <v>68.789808917197448</v>
      </c>
      <c r="D37" s="15">
        <v>0.41499999999999998</v>
      </c>
      <c r="E37" s="15">
        <v>13.7</v>
      </c>
      <c r="F37" s="15">
        <v>0.22900000000000001</v>
      </c>
      <c r="G37" s="15">
        <v>6</v>
      </c>
      <c r="H37" s="15">
        <v>6.6000000000000003E-2</v>
      </c>
      <c r="I37" s="15">
        <v>7.7</v>
      </c>
      <c r="J37" s="15" t="s">
        <v>144</v>
      </c>
      <c r="K37" s="15" t="s">
        <v>53</v>
      </c>
      <c r="L37" s="15" t="s">
        <v>53</v>
      </c>
      <c r="M37" s="15">
        <v>7.9</v>
      </c>
      <c r="N37" s="15" t="s">
        <v>144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276</v>
      </c>
      <c r="B38" s="15">
        <v>7010.7030000000004</v>
      </c>
      <c r="C38" s="9">
        <v>109.63055549126766</v>
      </c>
      <c r="D38" s="15">
        <v>123.84659000000001</v>
      </c>
      <c r="E38" s="15">
        <v>6740.2969999999996</v>
      </c>
      <c r="F38" s="15">
        <v>119.95117999999999</v>
      </c>
      <c r="G38" s="15">
        <v>5221.8069999999998</v>
      </c>
      <c r="H38" s="15">
        <v>83.874279999999999</v>
      </c>
      <c r="I38" s="15">
        <v>816.95</v>
      </c>
      <c r="J38" s="15" t="s">
        <v>144</v>
      </c>
      <c r="K38" s="15" t="s">
        <v>53</v>
      </c>
      <c r="L38" s="15" t="s">
        <v>53</v>
      </c>
      <c r="M38" s="15">
        <v>101.006</v>
      </c>
      <c r="N38" s="15">
        <v>1.60341</v>
      </c>
      <c r="O38" s="15">
        <v>169.4</v>
      </c>
      <c r="P38" s="15" t="s">
        <v>144</v>
      </c>
      <c r="Q38" s="15">
        <v>72.7</v>
      </c>
      <c r="R38" s="15" t="s">
        <v>53</v>
      </c>
    </row>
    <row r="39" spans="1:18" s="28" customFormat="1" x14ac:dyDescent="0.2">
      <c r="A39" s="8" t="s">
        <v>277</v>
      </c>
      <c r="B39" s="15">
        <v>151.22</v>
      </c>
      <c r="C39" s="9">
        <v>50.457123790457125</v>
      </c>
      <c r="D39" s="15">
        <v>2.4220000000000002</v>
      </c>
      <c r="E39" s="15">
        <v>103.27</v>
      </c>
      <c r="F39" s="15">
        <v>1.6870000000000001</v>
      </c>
      <c r="G39" s="15">
        <v>23.67</v>
      </c>
      <c r="H39" s="15">
        <v>0.27900000000000003</v>
      </c>
      <c r="I39" s="15">
        <v>79.599999999999994</v>
      </c>
      <c r="J39" s="15">
        <v>1.4079999999999999</v>
      </c>
      <c r="K39" s="15" t="s">
        <v>53</v>
      </c>
      <c r="L39" s="15" t="s">
        <v>53</v>
      </c>
      <c r="M39" s="15">
        <v>47.95</v>
      </c>
      <c r="N39" s="15">
        <v>0.73499999999999999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278</v>
      </c>
      <c r="B40" s="15" t="s">
        <v>144</v>
      </c>
      <c r="C40" s="9">
        <v>48.304794520547944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144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279</v>
      </c>
      <c r="B41" s="15">
        <v>1239.8</v>
      </c>
      <c r="C41" s="9">
        <v>49.617801256653458</v>
      </c>
      <c r="D41" s="15" t="s">
        <v>144</v>
      </c>
      <c r="E41" s="15">
        <v>1081</v>
      </c>
      <c r="F41" s="15">
        <v>25.928999999999998</v>
      </c>
      <c r="G41" s="15">
        <v>368.8</v>
      </c>
      <c r="H41" s="15">
        <v>4.1520000000000001</v>
      </c>
      <c r="I41" s="15">
        <v>712.2</v>
      </c>
      <c r="J41" s="15" t="s">
        <v>144</v>
      </c>
      <c r="K41" s="15" t="s">
        <v>53</v>
      </c>
      <c r="L41" s="15" t="s">
        <v>53</v>
      </c>
      <c r="M41" s="15">
        <v>2</v>
      </c>
      <c r="N41" s="15" t="s">
        <v>144</v>
      </c>
      <c r="O41" s="15">
        <v>156.80000000000001</v>
      </c>
      <c r="P41" s="15" t="s">
        <v>144</v>
      </c>
      <c r="Q41" s="15">
        <v>72.7</v>
      </c>
      <c r="R41" s="15" t="s">
        <v>53</v>
      </c>
    </row>
    <row r="42" spans="1:18" s="28" customFormat="1" x14ac:dyDescent="0.2">
      <c r="A42" s="8" t="s">
        <v>280</v>
      </c>
      <c r="B42" s="15">
        <v>975.88599999999997</v>
      </c>
      <c r="C42" s="9">
        <v>99.478695208970436</v>
      </c>
      <c r="D42" s="15">
        <v>8.6850000000000005</v>
      </c>
      <c r="E42" s="15">
        <v>958</v>
      </c>
      <c r="F42" s="15">
        <v>8.4689999999999994</v>
      </c>
      <c r="G42" s="15">
        <v>958</v>
      </c>
      <c r="H42" s="15">
        <v>8.4689999999999994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17.885999999999999</v>
      </c>
      <c r="N42" s="15">
        <v>0.216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281</v>
      </c>
      <c r="B43" s="15">
        <v>110.6</v>
      </c>
      <c r="C43" s="9">
        <v>20.473405860281037</v>
      </c>
      <c r="D43" s="15">
        <v>2.0329999999999999</v>
      </c>
      <c r="E43" s="15">
        <v>103.6</v>
      </c>
      <c r="F43" s="15">
        <v>1.9059999999999999</v>
      </c>
      <c r="G43" s="15">
        <v>103.6</v>
      </c>
      <c r="H43" s="15">
        <v>1.9059999999999999</v>
      </c>
      <c r="I43" s="15" t="s">
        <v>53</v>
      </c>
      <c r="J43" s="15" t="s">
        <v>53</v>
      </c>
      <c r="K43" s="15" t="s">
        <v>53</v>
      </c>
      <c r="L43" s="15" t="s">
        <v>53</v>
      </c>
      <c r="M43" s="15">
        <v>7</v>
      </c>
      <c r="N43" s="15">
        <v>0.127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282</v>
      </c>
      <c r="B44" s="15" t="s">
        <v>144</v>
      </c>
      <c r="C44" s="9" t="s">
        <v>144</v>
      </c>
      <c r="D44" s="15" t="s">
        <v>144</v>
      </c>
      <c r="E44" s="15" t="s">
        <v>53</v>
      </c>
      <c r="F44" s="15" t="s">
        <v>53</v>
      </c>
      <c r="G44" s="15" t="s">
        <v>53</v>
      </c>
      <c r="H44" s="15" t="s">
        <v>53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144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283</v>
      </c>
      <c r="B45" s="15">
        <v>364.89</v>
      </c>
      <c r="C45" s="9">
        <v>149.28200302745162</v>
      </c>
      <c r="D45" s="15">
        <v>5.4688999999999997</v>
      </c>
      <c r="E45" s="15">
        <v>364.89</v>
      </c>
      <c r="F45" s="15">
        <v>5.4688999999999997</v>
      </c>
      <c r="G45" s="15" t="s">
        <v>53</v>
      </c>
      <c r="H45" s="15" t="s">
        <v>53</v>
      </c>
      <c r="I45" s="15">
        <v>0.25</v>
      </c>
      <c r="J45" s="15" t="s">
        <v>144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284</v>
      </c>
      <c r="B46" s="15">
        <v>0.80600000000000005</v>
      </c>
      <c r="C46" s="9">
        <v>35.350877192982459</v>
      </c>
      <c r="D46" s="15">
        <v>1.3990000000000001E-2</v>
      </c>
      <c r="E46" s="15">
        <v>0.13700000000000001</v>
      </c>
      <c r="F46" s="15">
        <v>4.28E-3</v>
      </c>
      <c r="G46" s="15">
        <v>0.13700000000000001</v>
      </c>
      <c r="H46" s="15">
        <v>4.28E-3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0.66900000000000004</v>
      </c>
      <c r="N46" s="15">
        <v>9.7099999999999999E-3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286</v>
      </c>
      <c r="B47" s="15">
        <v>371.7</v>
      </c>
      <c r="C47" s="9">
        <v>95.848375451263536</v>
      </c>
      <c r="D47" s="15">
        <v>6.93</v>
      </c>
      <c r="E47" s="15">
        <v>337.3</v>
      </c>
      <c r="F47" s="15">
        <v>6.2910000000000004</v>
      </c>
      <c r="G47" s="15">
        <v>0.4</v>
      </c>
      <c r="H47" s="15">
        <v>8.0000000000000002E-3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23</v>
      </c>
      <c r="N47" s="15" t="s">
        <v>144</v>
      </c>
      <c r="O47" s="15">
        <v>11.4</v>
      </c>
      <c r="P47" s="15" t="s">
        <v>144</v>
      </c>
      <c r="Q47" s="15" t="s">
        <v>53</v>
      </c>
      <c r="R47" s="15" t="s">
        <v>53</v>
      </c>
    </row>
    <row r="48" spans="1:18" s="28" customFormat="1" x14ac:dyDescent="0.2">
      <c r="A48" s="8" t="s">
        <v>288</v>
      </c>
      <c r="B48" s="15" t="s">
        <v>144</v>
      </c>
      <c r="C48" s="9">
        <v>592.8923652440061</v>
      </c>
      <c r="D48" s="15" t="s">
        <v>144</v>
      </c>
      <c r="E48" s="15" t="s">
        <v>144</v>
      </c>
      <c r="F48" s="15" t="s">
        <v>144</v>
      </c>
      <c r="G48" s="15" t="s">
        <v>144</v>
      </c>
      <c r="H48" s="15" t="s">
        <v>144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289</v>
      </c>
      <c r="B49" s="15">
        <v>26.7</v>
      </c>
      <c r="C49" s="9">
        <v>20.090293453724605</v>
      </c>
      <c r="D49" s="15">
        <v>1.2050000000000001</v>
      </c>
      <c r="E49" s="15">
        <v>25.5</v>
      </c>
      <c r="F49" s="15">
        <v>1.159</v>
      </c>
      <c r="G49" s="15">
        <v>0.6</v>
      </c>
      <c r="H49" s="15">
        <v>1.9E-2</v>
      </c>
      <c r="I49" s="15">
        <v>24.9</v>
      </c>
      <c r="J49" s="15">
        <v>1.1399999999999999</v>
      </c>
      <c r="K49" s="15" t="s">
        <v>53</v>
      </c>
      <c r="L49" s="15" t="s">
        <v>53</v>
      </c>
      <c r="M49" s="15" t="s">
        <v>53</v>
      </c>
      <c r="N49" s="15" t="s">
        <v>53</v>
      </c>
      <c r="O49" s="15">
        <v>1.2</v>
      </c>
      <c r="P49" s="15">
        <v>4.5999999999999999E-2</v>
      </c>
      <c r="Q49" s="15" t="s">
        <v>53</v>
      </c>
      <c r="R49" s="15" t="s">
        <v>53</v>
      </c>
    </row>
    <row r="50" spans="1:18" s="28" customFormat="1" x14ac:dyDescent="0.2">
      <c r="A50" s="8" t="s">
        <v>291</v>
      </c>
      <c r="B50" s="15">
        <v>22482.579000000002</v>
      </c>
      <c r="C50" s="9">
        <v>125.16911759547867</v>
      </c>
      <c r="D50" s="15">
        <v>469.79676000000001</v>
      </c>
      <c r="E50" s="15">
        <v>22340.799999999999</v>
      </c>
      <c r="F50" s="15">
        <v>463.291</v>
      </c>
      <c r="G50" s="15">
        <v>22287.8</v>
      </c>
      <c r="H50" s="15">
        <v>462.23399999999998</v>
      </c>
      <c r="I50" s="15">
        <v>43.8</v>
      </c>
      <c r="J50" s="15" t="s">
        <v>144</v>
      </c>
      <c r="K50" s="15" t="s">
        <v>53</v>
      </c>
      <c r="L50" s="15" t="s">
        <v>53</v>
      </c>
      <c r="M50" s="15">
        <v>8.3350000000000009</v>
      </c>
      <c r="N50" s="15">
        <v>0.11700000000000001</v>
      </c>
      <c r="O50" s="15">
        <v>133.44399999999999</v>
      </c>
      <c r="P50" s="15" t="s">
        <v>144</v>
      </c>
      <c r="Q50" s="15">
        <v>12362.1</v>
      </c>
      <c r="R50" s="15" t="s">
        <v>53</v>
      </c>
    </row>
    <row r="51" spans="1:18" s="28" customFormat="1" x14ac:dyDescent="0.2">
      <c r="A51" s="8" t="s">
        <v>292</v>
      </c>
      <c r="B51" s="15" t="s">
        <v>144</v>
      </c>
      <c r="C51" s="9" t="s">
        <v>144</v>
      </c>
      <c r="D51" s="15" t="s">
        <v>144</v>
      </c>
      <c r="E51" s="15" t="s">
        <v>144</v>
      </c>
      <c r="F51" s="15" t="s">
        <v>144</v>
      </c>
      <c r="G51" s="15" t="s">
        <v>144</v>
      </c>
      <c r="H51" s="15" t="s">
        <v>144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>
        <v>4005</v>
      </c>
      <c r="R51" s="15" t="s">
        <v>53</v>
      </c>
    </row>
    <row r="52" spans="1:18" s="28" customFormat="1" x14ac:dyDescent="0.2">
      <c r="A52" s="8" t="s">
        <v>293</v>
      </c>
      <c r="B52" s="15">
        <v>3988.0830000000001</v>
      </c>
      <c r="C52" s="9">
        <v>67.742604523236523</v>
      </c>
      <c r="D52" s="15">
        <v>87.314700000000002</v>
      </c>
      <c r="E52" s="15">
        <v>3979.5</v>
      </c>
      <c r="F52" s="15">
        <v>87.197000000000003</v>
      </c>
      <c r="G52" s="15">
        <v>3926.5</v>
      </c>
      <c r="H52" s="15">
        <v>86.14</v>
      </c>
      <c r="I52" s="15">
        <v>43.8</v>
      </c>
      <c r="J52" s="15" t="s">
        <v>144</v>
      </c>
      <c r="K52" s="15" t="s">
        <v>53</v>
      </c>
      <c r="L52" s="15" t="s">
        <v>53</v>
      </c>
      <c r="M52" s="15">
        <v>7.9349999999999996</v>
      </c>
      <c r="N52" s="15">
        <v>0.113</v>
      </c>
      <c r="O52" s="15">
        <v>0.64800000000000002</v>
      </c>
      <c r="P52" s="15" t="s">
        <v>144</v>
      </c>
      <c r="Q52" s="15">
        <v>214.8</v>
      </c>
      <c r="R52" s="15" t="s">
        <v>53</v>
      </c>
    </row>
    <row r="53" spans="1:18" s="28" customFormat="1" x14ac:dyDescent="0.2">
      <c r="A53" s="8" t="s">
        <v>294</v>
      </c>
      <c r="B53" s="15" t="s">
        <v>144</v>
      </c>
      <c r="C53" s="9">
        <v>112.46731590930197</v>
      </c>
      <c r="D53" s="15" t="s">
        <v>144</v>
      </c>
      <c r="E53" s="15" t="s">
        <v>144</v>
      </c>
      <c r="F53" s="15" t="s">
        <v>144</v>
      </c>
      <c r="G53" s="15" t="s">
        <v>144</v>
      </c>
      <c r="H53" s="15" t="s">
        <v>144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144</v>
      </c>
      <c r="P53" s="15" t="s">
        <v>144</v>
      </c>
      <c r="Q53" s="15" t="s">
        <v>144</v>
      </c>
      <c r="R53" s="15" t="s">
        <v>53</v>
      </c>
    </row>
    <row r="54" spans="1:18" s="28" customFormat="1" ht="38.25" x14ac:dyDescent="0.2">
      <c r="A54" s="8" t="s">
        <v>295</v>
      </c>
      <c r="B54" s="15" t="s">
        <v>71</v>
      </c>
      <c r="C54" s="9">
        <v>112.46731590930197</v>
      </c>
      <c r="D54" s="15" t="s">
        <v>144</v>
      </c>
      <c r="E54" s="15" t="s">
        <v>144</v>
      </c>
      <c r="F54" s="15" t="s">
        <v>144</v>
      </c>
      <c r="G54" s="15" t="s">
        <v>144</v>
      </c>
      <c r="H54" s="15" t="s">
        <v>144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144</v>
      </c>
      <c r="P54" s="15" t="s">
        <v>144</v>
      </c>
      <c r="Q54" s="15" t="s">
        <v>144</v>
      </c>
      <c r="R54" s="15" t="s">
        <v>53</v>
      </c>
    </row>
    <row r="55" spans="1:18" s="28" customFormat="1" x14ac:dyDescent="0.2">
      <c r="A55" s="8" t="s">
        <v>296</v>
      </c>
      <c r="B55" s="15">
        <v>1285.7</v>
      </c>
      <c r="C55" s="9">
        <v>56.514285714285712</v>
      </c>
      <c r="D55" s="15">
        <v>17.286000000000001</v>
      </c>
      <c r="E55" s="15">
        <v>1285.3</v>
      </c>
      <c r="F55" s="15">
        <v>17.282</v>
      </c>
      <c r="G55" s="15">
        <v>1285.3</v>
      </c>
      <c r="H55" s="15">
        <v>17.282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0.4</v>
      </c>
      <c r="N55" s="15">
        <v>4.0000000000000001E-3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297</v>
      </c>
      <c r="B56" s="15">
        <v>10196.375</v>
      </c>
      <c r="C56" s="9">
        <v>61.999261581657549</v>
      </c>
      <c r="D56" s="15">
        <v>223.92090999999999</v>
      </c>
      <c r="E56" s="15">
        <v>9954.107</v>
      </c>
      <c r="F56" s="15">
        <v>219.72796</v>
      </c>
      <c r="G56" s="15">
        <v>7399.4679999999998</v>
      </c>
      <c r="H56" s="15">
        <v>158.43235000000001</v>
      </c>
      <c r="I56" s="15">
        <v>682.49</v>
      </c>
      <c r="J56" s="15" t="s">
        <v>144</v>
      </c>
      <c r="K56" s="15" t="s">
        <v>53</v>
      </c>
      <c r="L56" s="15" t="s">
        <v>53</v>
      </c>
      <c r="M56" s="15">
        <v>179.30199999999999</v>
      </c>
      <c r="N56" s="15" t="s">
        <v>144</v>
      </c>
      <c r="O56" s="15">
        <v>62.966000000000001</v>
      </c>
      <c r="P56" s="15" t="s">
        <v>144</v>
      </c>
      <c r="Q56" s="15">
        <v>2455.6</v>
      </c>
      <c r="R56" s="15" t="s">
        <v>53</v>
      </c>
    </row>
    <row r="57" spans="1:18" s="28" customFormat="1" x14ac:dyDescent="0.2">
      <c r="A57" s="8" t="s">
        <v>298</v>
      </c>
      <c r="B57" s="15">
        <v>10.36</v>
      </c>
      <c r="C57" s="9">
        <v>194.00749063670412</v>
      </c>
      <c r="D57" s="15">
        <v>0.14899999999999999</v>
      </c>
      <c r="E57" s="15">
        <v>10.36</v>
      </c>
      <c r="F57" s="15">
        <v>0.14899999999999999</v>
      </c>
      <c r="G57" s="15" t="s">
        <v>53</v>
      </c>
      <c r="H57" s="15" t="s">
        <v>53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345</v>
      </c>
      <c r="B58" s="15">
        <v>36.334000000000003</v>
      </c>
      <c r="C58" s="9">
        <v>85.211069418386487</v>
      </c>
      <c r="D58" s="15">
        <v>0.54500000000000004</v>
      </c>
      <c r="E58" s="15">
        <v>36.334000000000003</v>
      </c>
      <c r="F58" s="15">
        <v>0.54500000000000004</v>
      </c>
      <c r="G58" s="15" t="s">
        <v>53</v>
      </c>
      <c r="H58" s="15" t="s">
        <v>53</v>
      </c>
      <c r="I58" s="15" t="s">
        <v>53</v>
      </c>
      <c r="J58" s="15" t="s">
        <v>53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300</v>
      </c>
      <c r="B59" s="15">
        <v>1164.74</v>
      </c>
      <c r="C59" s="9">
        <v>54.455806612083379</v>
      </c>
      <c r="D59" s="15">
        <v>23.701599999999999</v>
      </c>
      <c r="E59" s="15">
        <v>1164.74</v>
      </c>
      <c r="F59" s="15">
        <v>23.701599999999999</v>
      </c>
      <c r="G59" s="15">
        <v>927.34</v>
      </c>
      <c r="H59" s="15">
        <v>14.6526</v>
      </c>
      <c r="I59" s="15" t="s">
        <v>53</v>
      </c>
      <c r="J59" s="15" t="s">
        <v>53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301</v>
      </c>
      <c r="B60" s="15">
        <v>935.44100000000003</v>
      </c>
      <c r="C60" s="9">
        <v>88.526673713916367</v>
      </c>
      <c r="D60" s="15">
        <v>21.125990000000002</v>
      </c>
      <c r="E60" s="15">
        <v>871.87300000000005</v>
      </c>
      <c r="F60" s="15">
        <v>19.98884</v>
      </c>
      <c r="G60" s="15">
        <v>222.928</v>
      </c>
      <c r="H60" s="15">
        <v>5.9907500000000002</v>
      </c>
      <c r="I60" s="15">
        <v>1.0900000000000001</v>
      </c>
      <c r="J60" s="15" t="s">
        <v>144</v>
      </c>
      <c r="K60" s="15" t="s">
        <v>53</v>
      </c>
      <c r="L60" s="15" t="s">
        <v>53</v>
      </c>
      <c r="M60" s="15">
        <v>0.60199999999999998</v>
      </c>
      <c r="N60" s="15" t="s">
        <v>144</v>
      </c>
      <c r="O60" s="15">
        <v>62.966000000000001</v>
      </c>
      <c r="P60" s="15" t="s">
        <v>144</v>
      </c>
      <c r="Q60" s="15" t="s">
        <v>53</v>
      </c>
      <c r="R60" s="15" t="s">
        <v>53</v>
      </c>
    </row>
    <row r="61" spans="1:18" s="28" customFormat="1" x14ac:dyDescent="0.2">
      <c r="A61" s="8" t="s">
        <v>302</v>
      </c>
      <c r="B61" s="15">
        <v>1674.7</v>
      </c>
      <c r="C61" s="9">
        <v>75.606882135972299</v>
      </c>
      <c r="D61" s="15">
        <v>59.192320000000002</v>
      </c>
      <c r="E61" s="15">
        <v>1496</v>
      </c>
      <c r="F61" s="15">
        <v>56.136519999999997</v>
      </c>
      <c r="G61" s="15">
        <v>858.2</v>
      </c>
      <c r="H61" s="15">
        <v>37.622</v>
      </c>
      <c r="I61" s="15">
        <v>150.9</v>
      </c>
      <c r="J61" s="15">
        <v>7.4359999999999999</v>
      </c>
      <c r="K61" s="15" t="s">
        <v>53</v>
      </c>
      <c r="L61" s="15" t="s">
        <v>53</v>
      </c>
      <c r="M61" s="15">
        <v>178.7</v>
      </c>
      <c r="N61" s="15">
        <v>3.0558000000000001</v>
      </c>
      <c r="O61" s="15" t="s">
        <v>53</v>
      </c>
      <c r="P61" s="15" t="s">
        <v>53</v>
      </c>
      <c r="Q61" s="15">
        <v>4.2</v>
      </c>
      <c r="R61" s="15" t="s">
        <v>53</v>
      </c>
    </row>
    <row r="62" spans="1:18" s="28" customFormat="1" x14ac:dyDescent="0.2">
      <c r="A62" s="8" t="s">
        <v>303</v>
      </c>
      <c r="B62" s="15">
        <v>5029.3999999999996</v>
      </c>
      <c r="C62" s="9">
        <v>54.908511288702563</v>
      </c>
      <c r="D62" s="15">
        <v>95.509</v>
      </c>
      <c r="E62" s="15">
        <v>5029.3999999999996</v>
      </c>
      <c r="F62" s="15">
        <v>95.509</v>
      </c>
      <c r="G62" s="15">
        <v>4151.3</v>
      </c>
      <c r="H62" s="15">
        <v>79.206999999999994</v>
      </c>
      <c r="I62" s="15">
        <v>424.8</v>
      </c>
      <c r="J62" s="15">
        <v>8.6959999999999997</v>
      </c>
      <c r="K62" s="15" t="s">
        <v>53</v>
      </c>
      <c r="L62" s="15" t="s">
        <v>53</v>
      </c>
      <c r="M62" s="15" t="s">
        <v>53</v>
      </c>
      <c r="N62" s="15" t="s">
        <v>53</v>
      </c>
      <c r="O62" s="15" t="s">
        <v>53</v>
      </c>
      <c r="P62" s="15" t="s">
        <v>53</v>
      </c>
      <c r="Q62" s="15">
        <v>2451.4</v>
      </c>
      <c r="R62" s="15" t="s">
        <v>53</v>
      </c>
    </row>
    <row r="63" spans="1:18" s="28" customFormat="1" x14ac:dyDescent="0.2">
      <c r="A63" s="8" t="s">
        <v>304</v>
      </c>
      <c r="B63" s="15" t="s">
        <v>144</v>
      </c>
      <c r="C63" s="9">
        <v>93.333333333333329</v>
      </c>
      <c r="D63" s="15" t="s">
        <v>144</v>
      </c>
      <c r="E63" s="15" t="s">
        <v>144</v>
      </c>
      <c r="F63" s="15" t="s">
        <v>144</v>
      </c>
      <c r="G63" s="15" t="s">
        <v>144</v>
      </c>
      <c r="H63" s="15" t="s">
        <v>144</v>
      </c>
      <c r="I63" s="15" t="s">
        <v>144</v>
      </c>
      <c r="J63" s="15" t="s">
        <v>144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 t="s">
        <v>53</v>
      </c>
      <c r="R63" s="15" t="s">
        <v>53</v>
      </c>
    </row>
    <row r="64" spans="1:18" s="28" customFormat="1" x14ac:dyDescent="0.2">
      <c r="A64" s="8" t="s">
        <v>307</v>
      </c>
      <c r="B64" s="15">
        <v>3863.8969999999999</v>
      </c>
      <c r="C64" s="9">
        <v>83.104764047370125</v>
      </c>
      <c r="D64" s="15">
        <v>160.55998</v>
      </c>
      <c r="E64" s="15">
        <v>3833.3870000000002</v>
      </c>
      <c r="F64" s="15">
        <v>159.26716999999999</v>
      </c>
      <c r="G64" s="15">
        <v>1899.7760000000001</v>
      </c>
      <c r="H64" s="15">
        <v>74.496380000000002</v>
      </c>
      <c r="I64" s="15">
        <v>1450.461</v>
      </c>
      <c r="J64" s="15" t="s">
        <v>144</v>
      </c>
      <c r="K64" s="15" t="s">
        <v>53</v>
      </c>
      <c r="L64" s="15" t="s">
        <v>53</v>
      </c>
      <c r="M64" s="15">
        <v>29.305</v>
      </c>
      <c r="N64" s="15">
        <v>1.25891</v>
      </c>
      <c r="O64" s="15">
        <v>1.2050000000000001</v>
      </c>
      <c r="P64" s="15" t="s">
        <v>144</v>
      </c>
      <c r="Q64" s="15" t="s">
        <v>53</v>
      </c>
      <c r="R64" s="15" t="s">
        <v>53</v>
      </c>
    </row>
    <row r="65" spans="1:18" s="28" customFormat="1" x14ac:dyDescent="0.2">
      <c r="A65" s="8" t="s">
        <v>308</v>
      </c>
      <c r="B65" s="15">
        <v>402.6</v>
      </c>
      <c r="C65" s="9">
        <v>118.06451612903226</v>
      </c>
      <c r="D65" s="15" t="s">
        <v>144</v>
      </c>
      <c r="E65" s="15">
        <v>402.6</v>
      </c>
      <c r="F65" s="15">
        <v>10.147</v>
      </c>
      <c r="G65" s="15">
        <v>227.6</v>
      </c>
      <c r="H65" s="15">
        <v>6.8220000000000001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6" spans="1:18" s="28" customFormat="1" x14ac:dyDescent="0.2">
      <c r="A66" s="8" t="s">
        <v>309</v>
      </c>
      <c r="B66" s="15">
        <v>2.2999999999999998</v>
      </c>
      <c r="C66" s="9">
        <v>140.2439024390244</v>
      </c>
      <c r="D66" s="15" t="s">
        <v>144</v>
      </c>
      <c r="E66" s="15">
        <v>0.56100000000000005</v>
      </c>
      <c r="F66" s="15">
        <v>2.809E-2</v>
      </c>
      <c r="G66" s="15" t="s">
        <v>53</v>
      </c>
      <c r="H66" s="15" t="s">
        <v>53</v>
      </c>
      <c r="I66" s="15">
        <v>0.56100000000000005</v>
      </c>
      <c r="J66" s="15" t="s">
        <v>144</v>
      </c>
      <c r="K66" s="15" t="s">
        <v>53</v>
      </c>
      <c r="L66" s="15" t="s">
        <v>53</v>
      </c>
      <c r="M66" s="15">
        <v>1.7390000000000001</v>
      </c>
      <c r="N66" s="15" t="s">
        <v>144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310</v>
      </c>
      <c r="B67" s="15" t="s">
        <v>144</v>
      </c>
      <c r="C67" s="9">
        <v>20.258823529411764</v>
      </c>
      <c r="D67" s="15" t="s">
        <v>144</v>
      </c>
      <c r="E67" s="15" t="s">
        <v>144</v>
      </c>
      <c r="F67" s="15" t="s">
        <v>144</v>
      </c>
      <c r="G67" s="15" t="s">
        <v>144</v>
      </c>
      <c r="H67" s="15" t="s">
        <v>144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346</v>
      </c>
      <c r="B68" s="15" t="s">
        <v>144</v>
      </c>
      <c r="C68" s="9">
        <v>111.00024943876278</v>
      </c>
      <c r="D68" s="15" t="s">
        <v>144</v>
      </c>
      <c r="E68" s="15" t="s">
        <v>144</v>
      </c>
      <c r="F68" s="15" t="s">
        <v>144</v>
      </c>
      <c r="G68" s="15" t="s">
        <v>144</v>
      </c>
      <c r="H68" s="15" t="s">
        <v>144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311</v>
      </c>
      <c r="B69" s="15">
        <v>582.68499999999995</v>
      </c>
      <c r="C69" s="9">
        <v>107.83473674470251</v>
      </c>
      <c r="D69" s="15" t="s">
        <v>144</v>
      </c>
      <c r="E69" s="15">
        <v>582.68499999999995</v>
      </c>
      <c r="F69" s="15">
        <v>21.163329999999998</v>
      </c>
      <c r="G69" s="15">
        <v>582.68499999999995</v>
      </c>
      <c r="H69" s="15">
        <v>21.163329999999998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312</v>
      </c>
      <c r="B70" s="15">
        <v>11.65</v>
      </c>
      <c r="C70" s="9">
        <v>240.70247933884298</v>
      </c>
      <c r="D70" s="15">
        <v>0.29730000000000001</v>
      </c>
      <c r="E70" s="15">
        <v>1.7</v>
      </c>
      <c r="F70" s="15">
        <v>4.9299999999999997E-2</v>
      </c>
      <c r="G70" s="15">
        <v>1.7</v>
      </c>
      <c r="H70" s="15">
        <v>4.9299999999999997E-2</v>
      </c>
      <c r="I70" s="15" t="s">
        <v>53</v>
      </c>
      <c r="J70" s="15" t="s">
        <v>53</v>
      </c>
      <c r="K70" s="15" t="s">
        <v>53</v>
      </c>
      <c r="L70" s="15" t="s">
        <v>53</v>
      </c>
      <c r="M70" s="15">
        <v>9.9499999999999993</v>
      </c>
      <c r="N70" s="15" t="s">
        <v>144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313</v>
      </c>
      <c r="B71" s="15">
        <v>59.204999999999998</v>
      </c>
      <c r="C71" s="9">
        <v>189.46206278600914</v>
      </c>
      <c r="D71" s="15">
        <v>2.6619000000000002</v>
      </c>
      <c r="E71" s="15">
        <v>45</v>
      </c>
      <c r="F71" s="15">
        <v>2.5350000000000001</v>
      </c>
      <c r="G71" s="15" t="s">
        <v>53</v>
      </c>
      <c r="H71" s="15" t="s">
        <v>53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13</v>
      </c>
      <c r="N71" s="15" t="s">
        <v>144</v>
      </c>
      <c r="O71" s="15">
        <v>1.2050000000000001</v>
      </c>
      <c r="P71" s="15" t="s">
        <v>144</v>
      </c>
      <c r="Q71" s="15" t="s">
        <v>53</v>
      </c>
      <c r="R71" s="15" t="s">
        <v>53</v>
      </c>
    </row>
    <row r="72" spans="1:18" s="28" customFormat="1" x14ac:dyDescent="0.2">
      <c r="A72" s="8" t="s">
        <v>347</v>
      </c>
      <c r="B72" s="15">
        <v>2755.28</v>
      </c>
      <c r="C72" s="9">
        <v>74.768120268106699</v>
      </c>
      <c r="D72" s="15">
        <v>123.4949</v>
      </c>
      <c r="E72" s="15">
        <v>2755.28</v>
      </c>
      <c r="F72" s="15">
        <v>123.4949</v>
      </c>
      <c r="G72" s="15">
        <v>1086.55</v>
      </c>
      <c r="H72" s="15">
        <v>46.430700000000002</v>
      </c>
      <c r="I72" s="15">
        <v>1449.9</v>
      </c>
      <c r="J72" s="15">
        <v>67.605500000000006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348</v>
      </c>
      <c r="B73" s="15" t="s">
        <v>144</v>
      </c>
      <c r="C73" s="9">
        <v>529.23076923076928</v>
      </c>
      <c r="D73" s="15" t="s">
        <v>144</v>
      </c>
      <c r="E73" s="15" t="s">
        <v>144</v>
      </c>
      <c r="F73" s="15" t="s">
        <v>144</v>
      </c>
      <c r="G73" s="15" t="s">
        <v>53</v>
      </c>
      <c r="H73" s="15" t="s">
        <v>53</v>
      </c>
      <c r="I73" s="15" t="s">
        <v>53</v>
      </c>
      <c r="J73" s="15" t="s">
        <v>53</v>
      </c>
      <c r="K73" s="15" t="s">
        <v>53</v>
      </c>
      <c r="L73" s="15" t="s">
        <v>53</v>
      </c>
      <c r="M73" s="15" t="s">
        <v>144</v>
      </c>
      <c r="N73" s="15" t="s">
        <v>144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5" spans="1:18" x14ac:dyDescent="0.2">
      <c r="A75" s="24" t="s">
        <v>127</v>
      </c>
    </row>
    <row r="76" spans="1:18" x14ac:dyDescent="0.2">
      <c r="A76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.75" customHeight="1" x14ac:dyDescent="0.2">
      <c r="A2" s="64" t="s">
        <v>361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7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150094.34099999999</v>
      </c>
      <c r="C7" s="9">
        <v>87.403873441989788</v>
      </c>
      <c r="D7" s="15">
        <v>2434.01235</v>
      </c>
      <c r="E7" s="15">
        <v>148642.85500000001</v>
      </c>
      <c r="F7" s="15">
        <v>2401.4628699999998</v>
      </c>
      <c r="G7" s="15">
        <v>145352.23000000001</v>
      </c>
      <c r="H7" s="15">
        <v>2304.1311500000002</v>
      </c>
      <c r="I7" s="15">
        <v>1966.4459999999999</v>
      </c>
      <c r="J7" s="15">
        <v>65.020340000000004</v>
      </c>
      <c r="K7" s="15">
        <v>66.531999999999996</v>
      </c>
      <c r="L7" s="15" t="s">
        <v>144</v>
      </c>
      <c r="M7" s="15">
        <v>928.85500000000002</v>
      </c>
      <c r="N7" s="15">
        <v>10.117000000000001</v>
      </c>
      <c r="O7" s="15">
        <v>456.09899999999999</v>
      </c>
      <c r="P7" s="15">
        <v>21.282979999999998</v>
      </c>
      <c r="Q7" s="15">
        <v>39069.620999999999</v>
      </c>
      <c r="R7" s="15" t="s">
        <v>53</v>
      </c>
    </row>
    <row r="8" spans="1:18" s="28" customFormat="1" x14ac:dyDescent="0.2">
      <c r="A8" s="8" t="s">
        <v>231</v>
      </c>
      <c r="B8" s="15">
        <v>72551.633000000002</v>
      </c>
      <c r="C8" s="9">
        <v>89.631293695507594</v>
      </c>
      <c r="D8" s="15">
        <v>1055.16265</v>
      </c>
      <c r="E8" s="15">
        <v>71757.399999999994</v>
      </c>
      <c r="F8" s="15">
        <v>1049.1617100000001</v>
      </c>
      <c r="G8" s="15">
        <v>71611.796000000002</v>
      </c>
      <c r="H8" s="15">
        <v>1045.9507599999999</v>
      </c>
      <c r="I8" s="15">
        <v>121.798</v>
      </c>
      <c r="J8" s="15">
        <v>2.5202</v>
      </c>
      <c r="K8" s="15">
        <v>65.831999999999994</v>
      </c>
      <c r="L8" s="15">
        <v>1.1335</v>
      </c>
      <c r="M8" s="15">
        <v>722.80100000000004</v>
      </c>
      <c r="N8" s="15">
        <v>4.7664400000000002</v>
      </c>
      <c r="O8" s="15">
        <v>5.6</v>
      </c>
      <c r="P8" s="15" t="s">
        <v>144</v>
      </c>
      <c r="Q8" s="15">
        <v>18620.307000000001</v>
      </c>
      <c r="R8" s="15" t="s">
        <v>53</v>
      </c>
    </row>
    <row r="9" spans="1:18" s="28" customFormat="1" x14ac:dyDescent="0.2">
      <c r="A9" s="8" t="s">
        <v>232</v>
      </c>
      <c r="B9" s="15" t="s">
        <v>144</v>
      </c>
      <c r="C9" s="9">
        <v>211.53846153846155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>
        <v>5561.5</v>
      </c>
      <c r="C10" s="9">
        <v>50.015738117721121</v>
      </c>
      <c r="D10" s="15">
        <v>50.607999999999997</v>
      </c>
      <c r="E10" s="15">
        <v>5561.5</v>
      </c>
      <c r="F10" s="15">
        <v>50.607999999999997</v>
      </c>
      <c r="G10" s="15">
        <v>5561.5</v>
      </c>
      <c r="H10" s="15">
        <v>50.607999999999997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2132.1999999999998</v>
      </c>
      <c r="R10" s="15" t="s">
        <v>53</v>
      </c>
    </row>
    <row r="11" spans="1:18" s="28" customFormat="1" x14ac:dyDescent="0.2">
      <c r="A11" s="8" t="s">
        <v>234</v>
      </c>
      <c r="B11" s="15">
        <v>499.84399999999999</v>
      </c>
      <c r="C11" s="9">
        <v>67.22408341615683</v>
      </c>
      <c r="D11" s="15">
        <v>7.0953099999999996</v>
      </c>
      <c r="E11" s="15">
        <v>499.8</v>
      </c>
      <c r="F11" s="15">
        <v>7.0921700000000003</v>
      </c>
      <c r="G11" s="15">
        <v>457</v>
      </c>
      <c r="H11" s="15">
        <v>6.1812699999999996</v>
      </c>
      <c r="I11" s="15">
        <v>42.8</v>
      </c>
      <c r="J11" s="15" t="s">
        <v>144</v>
      </c>
      <c r="K11" s="15" t="s">
        <v>53</v>
      </c>
      <c r="L11" s="15" t="s">
        <v>53</v>
      </c>
      <c r="M11" s="15">
        <v>4.3999999999999997E-2</v>
      </c>
      <c r="N11" s="15" t="s">
        <v>144</v>
      </c>
      <c r="O11" s="15" t="s">
        <v>53</v>
      </c>
      <c r="P11" s="15" t="s">
        <v>53</v>
      </c>
      <c r="Q11" s="15">
        <v>2</v>
      </c>
      <c r="R11" s="15" t="s">
        <v>53</v>
      </c>
    </row>
    <row r="12" spans="1:18" s="28" customFormat="1" x14ac:dyDescent="0.2">
      <c r="A12" s="8" t="s">
        <v>236</v>
      </c>
      <c r="B12" s="15">
        <v>13.5</v>
      </c>
      <c r="C12" s="9" t="s">
        <v>53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238</v>
      </c>
      <c r="B13" s="15" t="s">
        <v>144</v>
      </c>
      <c r="C13" s="9">
        <v>136.99307616221563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240</v>
      </c>
      <c r="B14" s="15">
        <v>4850.99</v>
      </c>
      <c r="C14" s="9">
        <v>101.76739127744038</v>
      </c>
      <c r="D14" s="15">
        <v>74.397999999999996</v>
      </c>
      <c r="E14" s="15">
        <v>4850.82</v>
      </c>
      <c r="F14" s="15">
        <v>74.396500000000003</v>
      </c>
      <c r="G14" s="15">
        <v>4850.82</v>
      </c>
      <c r="H14" s="15">
        <v>74.396500000000003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0.17</v>
      </c>
      <c r="N14" s="15">
        <v>1.5E-3</v>
      </c>
      <c r="O14" s="15" t="s">
        <v>53</v>
      </c>
      <c r="P14" s="15" t="s">
        <v>53</v>
      </c>
      <c r="Q14" s="15">
        <v>4786.82</v>
      </c>
      <c r="R14" s="15" t="s">
        <v>53</v>
      </c>
    </row>
    <row r="15" spans="1:18" s="28" customFormat="1" x14ac:dyDescent="0.2">
      <c r="A15" s="8" t="s">
        <v>241</v>
      </c>
      <c r="B15" s="15">
        <v>41944.959999999999</v>
      </c>
      <c r="C15" s="9">
        <v>89.864238348167532</v>
      </c>
      <c r="D15" s="15">
        <v>681.59289999999999</v>
      </c>
      <c r="E15" s="15">
        <v>41901.86</v>
      </c>
      <c r="F15" s="15">
        <v>681.24390000000005</v>
      </c>
      <c r="G15" s="15">
        <v>41872.76</v>
      </c>
      <c r="H15" s="15">
        <v>680.60090000000002</v>
      </c>
      <c r="I15" s="15">
        <v>29.1</v>
      </c>
      <c r="J15" s="15" t="s">
        <v>144</v>
      </c>
      <c r="K15" s="15" t="s">
        <v>53</v>
      </c>
      <c r="L15" s="15" t="s">
        <v>53</v>
      </c>
      <c r="M15" s="15">
        <v>43.1</v>
      </c>
      <c r="N15" s="15" t="s">
        <v>144</v>
      </c>
      <c r="O15" s="15" t="s">
        <v>53</v>
      </c>
      <c r="P15" s="15" t="s">
        <v>53</v>
      </c>
      <c r="Q15" s="15">
        <v>5673.2</v>
      </c>
      <c r="R15" s="15" t="s">
        <v>53</v>
      </c>
    </row>
    <row r="16" spans="1:18" s="28" customFormat="1" x14ac:dyDescent="0.2">
      <c r="A16" s="8" t="s">
        <v>243</v>
      </c>
      <c r="B16" s="15">
        <v>51.2</v>
      </c>
      <c r="C16" s="9">
        <v>97.709923664122144</v>
      </c>
      <c r="D16" s="15" t="s">
        <v>144</v>
      </c>
      <c r="E16" s="15">
        <v>46.2</v>
      </c>
      <c r="F16" s="15">
        <v>1.0940000000000001</v>
      </c>
      <c r="G16" s="15">
        <v>46.2</v>
      </c>
      <c r="H16" s="15">
        <v>1.0940000000000001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0.2</v>
      </c>
      <c r="N16" s="15" t="s">
        <v>144</v>
      </c>
      <c r="O16" s="15">
        <v>4.8</v>
      </c>
      <c r="P16" s="15" t="s">
        <v>144</v>
      </c>
      <c r="Q16" s="15">
        <v>19.3</v>
      </c>
      <c r="R16" s="15" t="s">
        <v>53</v>
      </c>
    </row>
    <row r="17" spans="1:18" s="28" customFormat="1" x14ac:dyDescent="0.2">
      <c r="A17" s="8" t="s">
        <v>244</v>
      </c>
      <c r="B17" s="15" t="s">
        <v>144</v>
      </c>
      <c r="C17" s="9">
        <v>117.85421259325226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144</v>
      </c>
      <c r="J17" s="15" t="s">
        <v>144</v>
      </c>
      <c r="K17" s="15" t="s">
        <v>144</v>
      </c>
      <c r="L17" s="15" t="s">
        <v>144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144</v>
      </c>
      <c r="R17" s="15" t="s">
        <v>53</v>
      </c>
    </row>
    <row r="18" spans="1:18" s="28" customFormat="1" x14ac:dyDescent="0.2">
      <c r="A18" s="8" t="s">
        <v>245</v>
      </c>
      <c r="B18" s="15">
        <v>6673.9</v>
      </c>
      <c r="C18" s="9" t="s">
        <v>53</v>
      </c>
      <c r="D18" s="15">
        <v>68.893000000000001</v>
      </c>
      <c r="E18" s="15">
        <v>5996.1</v>
      </c>
      <c r="F18" s="15">
        <v>64.512</v>
      </c>
      <c r="G18" s="15">
        <v>5996.1</v>
      </c>
      <c r="H18" s="15">
        <v>64.512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677.8</v>
      </c>
      <c r="N18" s="15">
        <v>4.3810000000000002</v>
      </c>
      <c r="O18" s="15" t="s">
        <v>53</v>
      </c>
      <c r="P18" s="15" t="s">
        <v>53</v>
      </c>
      <c r="Q18" s="15">
        <v>5544.2</v>
      </c>
      <c r="R18" s="15" t="s">
        <v>53</v>
      </c>
    </row>
    <row r="19" spans="1:18" s="28" customFormat="1" x14ac:dyDescent="0.2">
      <c r="A19" s="8" t="s">
        <v>246</v>
      </c>
      <c r="B19" s="15">
        <v>0.95099999999999996</v>
      </c>
      <c r="C19" s="9" t="s">
        <v>53</v>
      </c>
      <c r="D19" s="15">
        <v>1.7899999999999999E-2</v>
      </c>
      <c r="E19" s="15">
        <v>0.154</v>
      </c>
      <c r="F19" s="15">
        <v>3.0999999999999999E-3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0.79700000000000004</v>
      </c>
      <c r="N19" s="15">
        <v>1.4800000000000001E-2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247</v>
      </c>
      <c r="B20" s="15">
        <v>11842.3</v>
      </c>
      <c r="C20" s="9">
        <v>102.69522611975893</v>
      </c>
      <c r="D20" s="15" t="s">
        <v>144</v>
      </c>
      <c r="E20" s="15">
        <v>11842.3</v>
      </c>
      <c r="F20" s="15">
        <v>153.94999999999999</v>
      </c>
      <c r="G20" s="15">
        <v>11842.3</v>
      </c>
      <c r="H20" s="15">
        <v>153.94999999999999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248</v>
      </c>
      <c r="B21" s="15">
        <v>569.20000000000005</v>
      </c>
      <c r="C21" s="9">
        <v>10.194521573001067</v>
      </c>
      <c r="D21" s="15">
        <v>9.3309999999999995</v>
      </c>
      <c r="E21" s="15">
        <v>568.20000000000005</v>
      </c>
      <c r="F21" s="15">
        <v>9.3019999999999996</v>
      </c>
      <c r="G21" s="15">
        <v>556</v>
      </c>
      <c r="H21" s="15">
        <v>9.0649999999999995</v>
      </c>
      <c r="I21" s="15">
        <v>5.6</v>
      </c>
      <c r="J21" s="15" t="s">
        <v>144</v>
      </c>
      <c r="K21" s="15" t="s">
        <v>53</v>
      </c>
      <c r="L21" s="15" t="s">
        <v>53</v>
      </c>
      <c r="M21" s="15">
        <v>0.2</v>
      </c>
      <c r="N21" s="15" t="s">
        <v>144</v>
      </c>
      <c r="O21" s="15">
        <v>0.8</v>
      </c>
      <c r="P21" s="15" t="s">
        <v>144</v>
      </c>
      <c r="Q21" s="15">
        <v>347.9</v>
      </c>
      <c r="R21" s="15" t="s">
        <v>53</v>
      </c>
    </row>
    <row r="22" spans="1:18" s="28" customFormat="1" x14ac:dyDescent="0.2">
      <c r="A22" s="8" t="s">
        <v>250</v>
      </c>
      <c r="B22" s="15">
        <v>5963.3289999999997</v>
      </c>
      <c r="C22" s="9">
        <v>115.80745756550149</v>
      </c>
      <c r="D22" s="15">
        <v>97.342519999999993</v>
      </c>
      <c r="E22" s="15">
        <v>5953.4970000000003</v>
      </c>
      <c r="F22" s="15">
        <v>97.088049999999996</v>
      </c>
      <c r="G22" s="15">
        <v>5820.5839999999998</v>
      </c>
      <c r="H22" s="15">
        <v>93.93741</v>
      </c>
      <c r="I22" s="15">
        <v>49.2</v>
      </c>
      <c r="J22" s="15">
        <v>0.90500000000000003</v>
      </c>
      <c r="K22" s="15">
        <v>0.7</v>
      </c>
      <c r="L22" s="15" t="s">
        <v>144</v>
      </c>
      <c r="M22" s="15">
        <v>5.3819999999999997</v>
      </c>
      <c r="N22" s="15">
        <v>0.14516999999999999</v>
      </c>
      <c r="O22" s="15">
        <v>3.75</v>
      </c>
      <c r="P22" s="15" t="s">
        <v>144</v>
      </c>
      <c r="Q22" s="15">
        <v>3441.194</v>
      </c>
      <c r="R22" s="15" t="s">
        <v>53</v>
      </c>
    </row>
    <row r="23" spans="1:18" s="28" customFormat="1" x14ac:dyDescent="0.2">
      <c r="A23" s="8" t="s">
        <v>251</v>
      </c>
      <c r="B23" s="15" t="s">
        <v>144</v>
      </c>
      <c r="C23" s="9">
        <v>158.20235756385068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252</v>
      </c>
      <c r="B24" s="15" t="s">
        <v>144</v>
      </c>
      <c r="C24" s="9" t="s">
        <v>53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ht="25.5" x14ac:dyDescent="0.2">
      <c r="A25" s="8" t="s">
        <v>253</v>
      </c>
      <c r="B25" s="15" t="s">
        <v>144</v>
      </c>
      <c r="C25" s="9" t="s">
        <v>53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254</v>
      </c>
      <c r="B26" s="15" t="s">
        <v>144</v>
      </c>
      <c r="C26" s="9">
        <v>65.292859264704944</v>
      </c>
      <c r="D26" s="15">
        <v>7.7705000000000002</v>
      </c>
      <c r="E26" s="15">
        <v>611.03800000000001</v>
      </c>
      <c r="F26" s="15">
        <v>7.7705000000000002</v>
      </c>
      <c r="G26" s="15">
        <v>608.53800000000001</v>
      </c>
      <c r="H26" s="15">
        <v>7.6734999999999998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>
        <v>206.09399999999999</v>
      </c>
      <c r="R26" s="15" t="s">
        <v>53</v>
      </c>
    </row>
    <row r="27" spans="1:18" s="28" customFormat="1" x14ac:dyDescent="0.2">
      <c r="A27" s="8" t="s">
        <v>255</v>
      </c>
      <c r="B27" s="15">
        <v>434.12</v>
      </c>
      <c r="C27" s="9">
        <v>766.04905593788601</v>
      </c>
      <c r="D27" s="15">
        <v>7.7206999999999999</v>
      </c>
      <c r="E27" s="15">
        <v>429.37</v>
      </c>
      <c r="F27" s="15">
        <v>7.5974000000000004</v>
      </c>
      <c r="G27" s="15">
        <v>391.9</v>
      </c>
      <c r="H27" s="15">
        <v>6.3940000000000001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1</v>
      </c>
      <c r="N27" s="15" t="s">
        <v>144</v>
      </c>
      <c r="O27" s="15">
        <v>3.75</v>
      </c>
      <c r="P27" s="15" t="s">
        <v>144</v>
      </c>
      <c r="Q27" s="15" t="s">
        <v>53</v>
      </c>
      <c r="R27" s="15" t="s">
        <v>53</v>
      </c>
    </row>
    <row r="28" spans="1:18" s="28" customFormat="1" x14ac:dyDescent="0.2">
      <c r="A28" s="8" t="s">
        <v>256</v>
      </c>
      <c r="B28" s="15">
        <v>4817.3999999999996</v>
      </c>
      <c r="C28" s="9">
        <v>119.83880196024776</v>
      </c>
      <c r="D28" s="15" t="s">
        <v>144</v>
      </c>
      <c r="E28" s="15">
        <v>4817.3999999999996</v>
      </c>
      <c r="F28" s="15">
        <v>79.847999999999999</v>
      </c>
      <c r="G28" s="15">
        <v>4773.7</v>
      </c>
      <c r="H28" s="15">
        <v>79.09</v>
      </c>
      <c r="I28" s="15">
        <v>43.7</v>
      </c>
      <c r="J28" s="15" t="s">
        <v>144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>
        <v>3207.5</v>
      </c>
      <c r="R28" s="15" t="s">
        <v>53</v>
      </c>
    </row>
    <row r="29" spans="1:18" s="28" customFormat="1" x14ac:dyDescent="0.2">
      <c r="A29" s="8" t="s">
        <v>258</v>
      </c>
      <c r="B29" s="15" t="s">
        <v>144</v>
      </c>
      <c r="C29" s="9">
        <v>68.346923647146028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144</v>
      </c>
      <c r="J29" s="15" t="s">
        <v>144</v>
      </c>
      <c r="K29" s="15" t="s">
        <v>144</v>
      </c>
      <c r="L29" s="15" t="s">
        <v>144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144</v>
      </c>
      <c r="R29" s="15" t="s">
        <v>53</v>
      </c>
    </row>
    <row r="30" spans="1:18" s="28" customFormat="1" x14ac:dyDescent="0.2">
      <c r="A30" s="8" t="s">
        <v>324</v>
      </c>
      <c r="B30" s="15">
        <v>10273.34</v>
      </c>
      <c r="C30" s="9">
        <v>101.15183043997276</v>
      </c>
      <c r="D30" s="15">
        <v>153.96530000000001</v>
      </c>
      <c r="E30" s="15">
        <v>10273.34</v>
      </c>
      <c r="F30" s="15">
        <v>153.96530000000001</v>
      </c>
      <c r="G30" s="15">
        <v>9957.34</v>
      </c>
      <c r="H30" s="15">
        <v>149.56630000000001</v>
      </c>
      <c r="I30" s="15">
        <v>284.89999999999998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>
        <v>1753.92</v>
      </c>
      <c r="R30" s="15" t="s">
        <v>53</v>
      </c>
    </row>
    <row r="31" spans="1:18" s="28" customFormat="1" x14ac:dyDescent="0.2">
      <c r="A31" s="8" t="s">
        <v>262</v>
      </c>
      <c r="B31" s="15" t="s">
        <v>144</v>
      </c>
      <c r="C31" s="9">
        <v>137.51351351351352</v>
      </c>
      <c r="D31" s="15" t="s">
        <v>144</v>
      </c>
      <c r="E31" s="15" t="s">
        <v>144</v>
      </c>
      <c r="F31" s="15" t="s">
        <v>144</v>
      </c>
      <c r="G31" s="15" t="s">
        <v>144</v>
      </c>
      <c r="H31" s="15" t="s">
        <v>144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263</v>
      </c>
      <c r="B32" s="15">
        <v>4317.9399999999996</v>
      </c>
      <c r="C32" s="9">
        <v>181.7314814814815</v>
      </c>
      <c r="D32" s="15">
        <v>35.576999999999998</v>
      </c>
      <c r="E32" s="15">
        <v>4317.9399999999996</v>
      </c>
      <c r="F32" s="15">
        <v>35.576999999999998</v>
      </c>
      <c r="G32" s="15">
        <v>4317.9399999999996</v>
      </c>
      <c r="H32" s="15">
        <v>35.576999999999998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266</v>
      </c>
      <c r="B33" s="15">
        <v>5573.8</v>
      </c>
      <c r="C33" s="9">
        <v>109.74812551194002</v>
      </c>
      <c r="D33" s="15">
        <v>112.6313</v>
      </c>
      <c r="E33" s="15">
        <v>5573.8</v>
      </c>
      <c r="F33" s="15">
        <v>112.6313</v>
      </c>
      <c r="G33" s="15">
        <v>5288.9</v>
      </c>
      <c r="H33" s="15">
        <v>109.2253</v>
      </c>
      <c r="I33" s="15">
        <v>284.89999999999998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>
        <v>1753.92</v>
      </c>
      <c r="R33" s="15" t="s">
        <v>53</v>
      </c>
    </row>
    <row r="34" spans="1:18" s="28" customFormat="1" x14ac:dyDescent="0.2">
      <c r="A34" s="8" t="s">
        <v>268</v>
      </c>
      <c r="B34" s="15">
        <v>4989.95</v>
      </c>
      <c r="C34" s="9">
        <v>174.92981703349713</v>
      </c>
      <c r="D34" s="15">
        <v>84.370350000000002</v>
      </c>
      <c r="E34" s="15">
        <v>4863.75</v>
      </c>
      <c r="F34" s="15">
        <v>80.591350000000006</v>
      </c>
      <c r="G34" s="15">
        <v>4852.55</v>
      </c>
      <c r="H34" s="15">
        <v>80.43835</v>
      </c>
      <c r="I34" s="15">
        <v>11.2</v>
      </c>
      <c r="J34" s="15" t="s">
        <v>144</v>
      </c>
      <c r="K34" s="15" t="s">
        <v>53</v>
      </c>
      <c r="L34" s="15" t="s">
        <v>53</v>
      </c>
      <c r="M34" s="15">
        <v>126.2</v>
      </c>
      <c r="N34" s="15">
        <v>3.7789999999999999</v>
      </c>
      <c r="O34" s="15" t="s">
        <v>53</v>
      </c>
      <c r="P34" s="15" t="s">
        <v>53</v>
      </c>
      <c r="Q34" s="15">
        <v>3699.1</v>
      </c>
      <c r="R34" s="15" t="s">
        <v>53</v>
      </c>
    </row>
    <row r="35" spans="1:18" s="28" customFormat="1" x14ac:dyDescent="0.2">
      <c r="A35" s="8" t="s">
        <v>271</v>
      </c>
      <c r="B35" s="15" t="s">
        <v>144</v>
      </c>
      <c r="C35" s="9">
        <v>134.67510750119445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273</v>
      </c>
      <c r="B36" s="15" t="s">
        <v>144</v>
      </c>
      <c r="C36" s="9">
        <v>28.938906752411576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274</v>
      </c>
      <c r="B37" s="15">
        <v>125</v>
      </c>
      <c r="C37" s="9" t="s">
        <v>53</v>
      </c>
      <c r="D37" s="15" t="s">
        <v>144</v>
      </c>
      <c r="E37" s="15" t="s">
        <v>53</v>
      </c>
      <c r="F37" s="15" t="s">
        <v>53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125</v>
      </c>
      <c r="N37" s="15" t="s">
        <v>144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275</v>
      </c>
      <c r="B38" s="15">
        <v>4761.3999999999996</v>
      </c>
      <c r="C38" s="9">
        <v>193.0897441096557</v>
      </c>
      <c r="D38" s="15">
        <v>78.55</v>
      </c>
      <c r="E38" s="15">
        <v>4760.2</v>
      </c>
      <c r="F38" s="15">
        <v>78.521000000000001</v>
      </c>
      <c r="G38" s="15">
        <v>4749</v>
      </c>
      <c r="H38" s="15">
        <v>78.367999999999995</v>
      </c>
      <c r="I38" s="15">
        <v>11.2</v>
      </c>
      <c r="J38" s="15" t="s">
        <v>144</v>
      </c>
      <c r="K38" s="15" t="s">
        <v>53</v>
      </c>
      <c r="L38" s="15" t="s">
        <v>53</v>
      </c>
      <c r="M38" s="15">
        <v>1.2</v>
      </c>
      <c r="N38" s="15" t="s">
        <v>144</v>
      </c>
      <c r="O38" s="15" t="s">
        <v>53</v>
      </c>
      <c r="P38" s="15" t="s">
        <v>53</v>
      </c>
      <c r="Q38" s="15">
        <v>3699.1</v>
      </c>
      <c r="R38" s="15" t="s">
        <v>53</v>
      </c>
    </row>
    <row r="39" spans="1:18" s="28" customFormat="1" x14ac:dyDescent="0.2">
      <c r="A39" s="8" t="s">
        <v>276</v>
      </c>
      <c r="B39" s="15">
        <v>29427.064999999999</v>
      </c>
      <c r="C39" s="9">
        <v>58.558001017693506</v>
      </c>
      <c r="D39" s="15">
        <v>435.23887000000002</v>
      </c>
      <c r="E39" s="15">
        <v>29189.01</v>
      </c>
      <c r="F39" s="15">
        <v>432.94632000000001</v>
      </c>
      <c r="G39" s="15">
        <v>28547.02</v>
      </c>
      <c r="H39" s="15">
        <v>418.17464999999999</v>
      </c>
      <c r="I39" s="15">
        <v>414.32</v>
      </c>
      <c r="J39" s="15">
        <v>9.8965700000000005</v>
      </c>
      <c r="K39" s="15" t="s">
        <v>53</v>
      </c>
      <c r="L39" s="15" t="s">
        <v>53</v>
      </c>
      <c r="M39" s="15">
        <v>35.854999999999997</v>
      </c>
      <c r="N39" s="15">
        <v>0.74555000000000005</v>
      </c>
      <c r="O39" s="15">
        <v>202.2</v>
      </c>
      <c r="P39" s="15" t="s">
        <v>144</v>
      </c>
      <c r="Q39" s="15">
        <v>2299.4</v>
      </c>
      <c r="R39" s="15" t="s">
        <v>53</v>
      </c>
    </row>
    <row r="40" spans="1:18" s="28" customFormat="1" x14ac:dyDescent="0.2">
      <c r="A40" s="8" t="s">
        <v>277</v>
      </c>
      <c r="B40" s="15">
        <v>126.32</v>
      </c>
      <c r="C40" s="9">
        <v>182.4115523465704</v>
      </c>
      <c r="D40" s="15">
        <v>3.24</v>
      </c>
      <c r="E40" s="15">
        <v>111.48</v>
      </c>
      <c r="F40" s="15">
        <v>2.952</v>
      </c>
      <c r="G40" s="15">
        <v>10.08</v>
      </c>
      <c r="H40" s="15">
        <v>0.17799999999999999</v>
      </c>
      <c r="I40" s="15">
        <v>101.4</v>
      </c>
      <c r="J40" s="15">
        <v>2.774</v>
      </c>
      <c r="K40" s="15" t="s">
        <v>53</v>
      </c>
      <c r="L40" s="15" t="s">
        <v>53</v>
      </c>
      <c r="M40" s="15">
        <v>14.84</v>
      </c>
      <c r="N40" s="15">
        <v>0.28799999999999998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279</v>
      </c>
      <c r="B41" s="15" t="s">
        <v>144</v>
      </c>
      <c r="C41" s="9">
        <v>81.358005811286134</v>
      </c>
      <c r="D41" s="15" t="s">
        <v>144</v>
      </c>
      <c r="E41" s="15" t="s">
        <v>144</v>
      </c>
      <c r="F41" s="15" t="s">
        <v>144</v>
      </c>
      <c r="G41" s="15" t="s">
        <v>144</v>
      </c>
      <c r="H41" s="15" t="s">
        <v>144</v>
      </c>
      <c r="I41" s="15" t="s">
        <v>144</v>
      </c>
      <c r="J41" s="15" t="s">
        <v>144</v>
      </c>
      <c r="K41" s="15" t="s">
        <v>53</v>
      </c>
      <c r="L41" s="15" t="s">
        <v>53</v>
      </c>
      <c r="M41" s="15" t="s">
        <v>144</v>
      </c>
      <c r="N41" s="15" t="s">
        <v>144</v>
      </c>
      <c r="O41" s="15" t="s">
        <v>144</v>
      </c>
      <c r="P41" s="15" t="s">
        <v>144</v>
      </c>
      <c r="Q41" s="15" t="s">
        <v>144</v>
      </c>
      <c r="R41" s="15" t="s">
        <v>53</v>
      </c>
    </row>
    <row r="42" spans="1:18" s="28" customFormat="1" x14ac:dyDescent="0.2">
      <c r="A42" s="8" t="s">
        <v>280</v>
      </c>
      <c r="B42" s="15">
        <v>213.89500000000001</v>
      </c>
      <c r="C42" s="9">
        <v>146.18302351011482</v>
      </c>
      <c r="D42" s="15">
        <v>3.0118999999999998</v>
      </c>
      <c r="E42" s="15">
        <v>203.24</v>
      </c>
      <c r="F42" s="15">
        <v>2.7549000000000001</v>
      </c>
      <c r="G42" s="15">
        <v>203.24</v>
      </c>
      <c r="H42" s="15">
        <v>2.7549000000000001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10.654999999999999</v>
      </c>
      <c r="N42" s="15">
        <v>0.25700000000000001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281</v>
      </c>
      <c r="B43" s="15">
        <v>90.9</v>
      </c>
      <c r="C43" s="9">
        <v>39.763779527559052</v>
      </c>
      <c r="D43" s="15">
        <v>1.1279999999999999</v>
      </c>
      <c r="E43" s="15">
        <v>89.2</v>
      </c>
      <c r="F43" s="15">
        <v>1.1000000000000001</v>
      </c>
      <c r="G43" s="15">
        <v>89.2</v>
      </c>
      <c r="H43" s="15">
        <v>1.1000000000000001</v>
      </c>
      <c r="I43" s="15" t="s">
        <v>53</v>
      </c>
      <c r="J43" s="15" t="s">
        <v>53</v>
      </c>
      <c r="K43" s="15" t="s">
        <v>53</v>
      </c>
      <c r="L43" s="15" t="s">
        <v>53</v>
      </c>
      <c r="M43" s="15">
        <v>1.7</v>
      </c>
      <c r="N43" s="15" t="s">
        <v>144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283</v>
      </c>
      <c r="B44" s="15">
        <v>1253.0899999999999</v>
      </c>
      <c r="C44" s="9">
        <v>238.59291698400608</v>
      </c>
      <c r="D44" s="15">
        <v>12.33142</v>
      </c>
      <c r="E44" s="15">
        <v>1253.0899999999999</v>
      </c>
      <c r="F44" s="15">
        <v>12.33142</v>
      </c>
      <c r="G44" s="15">
        <v>1134.5</v>
      </c>
      <c r="H44" s="15">
        <v>10.001749999999999</v>
      </c>
      <c r="I44" s="15">
        <v>0.02</v>
      </c>
      <c r="J44" s="15" t="s">
        <v>144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284</v>
      </c>
      <c r="B45" s="15">
        <v>0.36</v>
      </c>
      <c r="C45" s="9">
        <v>71.005917159763314</v>
      </c>
      <c r="D45" s="15" t="s">
        <v>144</v>
      </c>
      <c r="E45" s="15" t="s">
        <v>53</v>
      </c>
      <c r="F45" s="15" t="s">
        <v>53</v>
      </c>
      <c r="G45" s="15" t="s">
        <v>53</v>
      </c>
      <c r="H45" s="15" t="s">
        <v>53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144</v>
      </c>
      <c r="N45" s="15" t="s">
        <v>144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285</v>
      </c>
      <c r="B46" s="15">
        <v>8004.9</v>
      </c>
      <c r="C46" s="9">
        <v>45.827656090774816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144</v>
      </c>
      <c r="J46" s="15" t="s">
        <v>144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144</v>
      </c>
      <c r="R46" s="15" t="s">
        <v>53</v>
      </c>
    </row>
    <row r="47" spans="1:18" s="28" customFormat="1" x14ac:dyDescent="0.2">
      <c r="A47" s="8" t="s">
        <v>286</v>
      </c>
      <c r="B47" s="15">
        <v>654.29999999999995</v>
      </c>
      <c r="C47" s="9">
        <v>150.13767783386874</v>
      </c>
      <c r="D47" s="15">
        <v>9.9629999999999992</v>
      </c>
      <c r="E47" s="15">
        <v>642.6</v>
      </c>
      <c r="F47" s="15">
        <v>9.7089999999999996</v>
      </c>
      <c r="G47" s="15">
        <v>533.5</v>
      </c>
      <c r="H47" s="15">
        <v>7.1630000000000003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6.7</v>
      </c>
      <c r="N47" s="15" t="s">
        <v>144</v>
      </c>
      <c r="O47" s="15">
        <v>5</v>
      </c>
      <c r="P47" s="15" t="s">
        <v>144</v>
      </c>
      <c r="Q47" s="15" t="s">
        <v>53</v>
      </c>
      <c r="R47" s="15" t="s">
        <v>53</v>
      </c>
    </row>
    <row r="48" spans="1:18" s="28" customFormat="1" x14ac:dyDescent="0.2">
      <c r="A48" s="8" t="s">
        <v>288</v>
      </c>
      <c r="B48" s="15">
        <v>18447.8</v>
      </c>
      <c r="C48" s="9">
        <v>60.464567471099734</v>
      </c>
      <c r="D48" s="15" t="s">
        <v>144</v>
      </c>
      <c r="E48" s="15">
        <v>18447.8</v>
      </c>
      <c r="F48" s="15">
        <v>298.05700000000002</v>
      </c>
      <c r="G48" s="15">
        <v>18447.8</v>
      </c>
      <c r="H48" s="15">
        <v>298.05700000000002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289</v>
      </c>
      <c r="B49" s="15">
        <v>103.5</v>
      </c>
      <c r="C49" s="9">
        <v>64.205955334987593</v>
      </c>
      <c r="D49" s="15">
        <v>0.85799999999999998</v>
      </c>
      <c r="E49" s="15">
        <v>103.4</v>
      </c>
      <c r="F49" s="15">
        <v>0.85399999999999998</v>
      </c>
      <c r="G49" s="15">
        <v>103.3</v>
      </c>
      <c r="H49" s="15">
        <v>0.85</v>
      </c>
      <c r="I49" s="15">
        <v>0.1</v>
      </c>
      <c r="J49" s="15">
        <v>4.0000000000000001E-3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>
        <v>0.1</v>
      </c>
      <c r="P49" s="15">
        <v>4.0000000000000001E-3</v>
      </c>
      <c r="Q49" s="15" t="s">
        <v>53</v>
      </c>
      <c r="R49" s="15" t="s">
        <v>53</v>
      </c>
    </row>
    <row r="50" spans="1:18" s="28" customFormat="1" x14ac:dyDescent="0.2">
      <c r="A50" s="8" t="s">
        <v>291</v>
      </c>
      <c r="B50" s="15">
        <v>14365.091</v>
      </c>
      <c r="C50" s="9">
        <v>152.36727822852444</v>
      </c>
      <c r="D50" s="15">
        <v>335.81137999999999</v>
      </c>
      <c r="E50" s="15">
        <v>14115</v>
      </c>
      <c r="F50" s="15">
        <v>316.53100000000001</v>
      </c>
      <c r="G50" s="15">
        <v>14101.1</v>
      </c>
      <c r="H50" s="15">
        <v>316.24400000000003</v>
      </c>
      <c r="I50" s="15">
        <v>5.7</v>
      </c>
      <c r="J50" s="15" t="s">
        <v>144</v>
      </c>
      <c r="K50" s="15" t="s">
        <v>53</v>
      </c>
      <c r="L50" s="15" t="s">
        <v>53</v>
      </c>
      <c r="M50" s="15">
        <v>21.792000000000002</v>
      </c>
      <c r="N50" s="15">
        <v>0.2868</v>
      </c>
      <c r="O50" s="15">
        <v>228.29900000000001</v>
      </c>
      <c r="P50" s="15" t="s">
        <v>144</v>
      </c>
      <c r="Q50" s="15">
        <v>8098.8</v>
      </c>
      <c r="R50" s="15" t="s">
        <v>53</v>
      </c>
    </row>
    <row r="51" spans="1:18" s="28" customFormat="1" x14ac:dyDescent="0.2">
      <c r="A51" s="8" t="s">
        <v>292</v>
      </c>
      <c r="B51" s="15" t="s">
        <v>144</v>
      </c>
      <c r="C51" s="9" t="s">
        <v>144</v>
      </c>
      <c r="D51" s="15" t="s">
        <v>144</v>
      </c>
      <c r="E51" s="15" t="s">
        <v>144</v>
      </c>
      <c r="F51" s="15" t="s">
        <v>144</v>
      </c>
      <c r="G51" s="15" t="s">
        <v>144</v>
      </c>
      <c r="H51" s="15" t="s">
        <v>144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144</v>
      </c>
      <c r="R51" s="15" t="s">
        <v>53</v>
      </c>
    </row>
    <row r="52" spans="1:18" s="28" customFormat="1" x14ac:dyDescent="0.2">
      <c r="A52" s="8" t="s">
        <v>293</v>
      </c>
      <c r="B52" s="15">
        <v>4403.259</v>
      </c>
      <c r="C52" s="9">
        <v>78.456963639305215</v>
      </c>
      <c r="D52" s="15">
        <v>109.88290000000001</v>
      </c>
      <c r="E52" s="15">
        <v>4380.6000000000004</v>
      </c>
      <c r="F52" s="15">
        <v>109.596</v>
      </c>
      <c r="G52" s="15">
        <v>4366.7</v>
      </c>
      <c r="H52" s="15">
        <v>109.309</v>
      </c>
      <c r="I52" s="15">
        <v>5.7</v>
      </c>
      <c r="J52" s="15" t="s">
        <v>144</v>
      </c>
      <c r="K52" s="15" t="s">
        <v>53</v>
      </c>
      <c r="L52" s="15" t="s">
        <v>53</v>
      </c>
      <c r="M52" s="15">
        <v>21.292000000000002</v>
      </c>
      <c r="N52" s="15">
        <v>0.27879999999999999</v>
      </c>
      <c r="O52" s="15">
        <v>1.367</v>
      </c>
      <c r="P52" s="15" t="s">
        <v>144</v>
      </c>
      <c r="Q52" s="15">
        <v>169.5</v>
      </c>
      <c r="R52" s="15" t="s">
        <v>53</v>
      </c>
    </row>
    <row r="53" spans="1:18" s="28" customFormat="1" x14ac:dyDescent="0.2">
      <c r="A53" s="8" t="s">
        <v>294</v>
      </c>
      <c r="B53" s="15" t="s">
        <v>144</v>
      </c>
      <c r="C53" s="9">
        <v>161.71128772780753</v>
      </c>
      <c r="D53" s="15">
        <v>134.63347999999999</v>
      </c>
      <c r="E53" s="15">
        <v>5160.8999999999996</v>
      </c>
      <c r="F53" s="15">
        <v>115.648</v>
      </c>
      <c r="G53" s="15">
        <v>5160.8999999999996</v>
      </c>
      <c r="H53" s="15">
        <v>115.648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>
        <v>226.93199999999999</v>
      </c>
      <c r="P53" s="15">
        <v>18.985479999999999</v>
      </c>
      <c r="Q53" s="15">
        <v>4049.3</v>
      </c>
      <c r="R53" s="15" t="s">
        <v>53</v>
      </c>
    </row>
    <row r="54" spans="1:18" s="28" customFormat="1" ht="38.25" x14ac:dyDescent="0.2">
      <c r="A54" s="8" t="s">
        <v>295</v>
      </c>
      <c r="B54" s="15">
        <v>5387.8320000000003</v>
      </c>
      <c r="C54" s="9">
        <v>161.71128772780753</v>
      </c>
      <c r="D54" s="15">
        <v>134.63347999999999</v>
      </c>
      <c r="E54" s="15">
        <v>5160.8999999999996</v>
      </c>
      <c r="F54" s="15">
        <v>115.648</v>
      </c>
      <c r="G54" s="15">
        <v>5160.8999999999996</v>
      </c>
      <c r="H54" s="15">
        <v>115.648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>
        <v>226.93199999999999</v>
      </c>
      <c r="P54" s="15">
        <v>18.985479999999999</v>
      </c>
      <c r="Q54" s="15">
        <v>4049.3</v>
      </c>
      <c r="R54" s="15" t="s">
        <v>53</v>
      </c>
    </row>
    <row r="55" spans="1:18" s="28" customFormat="1" x14ac:dyDescent="0.2">
      <c r="A55" s="8" t="s">
        <v>296</v>
      </c>
      <c r="B55" s="15">
        <v>223</v>
      </c>
      <c r="C55" s="9">
        <v>46.122026887280249</v>
      </c>
      <c r="D55" s="15">
        <v>2.5539999999999998</v>
      </c>
      <c r="E55" s="15">
        <v>222.5</v>
      </c>
      <c r="F55" s="15">
        <v>2.5459999999999998</v>
      </c>
      <c r="G55" s="15">
        <v>222.5</v>
      </c>
      <c r="H55" s="15">
        <v>2.5459999999999998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0.5</v>
      </c>
      <c r="N55" s="15">
        <v>8.0000000000000002E-3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297</v>
      </c>
      <c r="B56" s="15">
        <v>10412.433000000001</v>
      </c>
      <c r="C56" s="9">
        <v>103.40256972307596</v>
      </c>
      <c r="D56" s="15">
        <v>181.38917000000001</v>
      </c>
      <c r="E56" s="15">
        <v>10382.198</v>
      </c>
      <c r="F56" s="15">
        <v>180.57243</v>
      </c>
      <c r="G56" s="15">
        <v>9391.1679999999997</v>
      </c>
      <c r="H56" s="15">
        <v>157.87384</v>
      </c>
      <c r="I56" s="15">
        <v>227.47300000000001</v>
      </c>
      <c r="J56" s="15" t="s">
        <v>144</v>
      </c>
      <c r="K56" s="15" t="s">
        <v>53</v>
      </c>
      <c r="L56" s="15" t="s">
        <v>53</v>
      </c>
      <c r="M56" s="15">
        <v>14.315</v>
      </c>
      <c r="N56" s="15">
        <v>0.28564000000000001</v>
      </c>
      <c r="O56" s="15">
        <v>15.92</v>
      </c>
      <c r="P56" s="15" t="s">
        <v>144</v>
      </c>
      <c r="Q56" s="15">
        <v>1156.9000000000001</v>
      </c>
      <c r="R56" s="15" t="s">
        <v>53</v>
      </c>
    </row>
    <row r="57" spans="1:18" s="28" customFormat="1" x14ac:dyDescent="0.2">
      <c r="A57" s="8" t="s">
        <v>298</v>
      </c>
      <c r="B57" s="15">
        <v>6.44</v>
      </c>
      <c r="C57" s="9">
        <v>60.526315789473685</v>
      </c>
      <c r="D57" s="15">
        <v>0.121</v>
      </c>
      <c r="E57" s="15">
        <v>6.44</v>
      </c>
      <c r="F57" s="15">
        <v>0.121</v>
      </c>
      <c r="G57" s="15">
        <v>0.33</v>
      </c>
      <c r="H57" s="15">
        <v>8.0000000000000002E-3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345</v>
      </c>
      <c r="B58" s="15">
        <v>21.983000000000001</v>
      </c>
      <c r="C58" s="9">
        <v>118.15005912071375</v>
      </c>
      <c r="D58" s="15" t="s">
        <v>144</v>
      </c>
      <c r="E58" s="15">
        <v>15.983000000000001</v>
      </c>
      <c r="F58" s="15">
        <v>0.35780000000000001</v>
      </c>
      <c r="G58" s="15" t="s">
        <v>53</v>
      </c>
      <c r="H58" s="15" t="s">
        <v>53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6</v>
      </c>
      <c r="N58" s="15" t="s">
        <v>144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299</v>
      </c>
      <c r="B59" s="15">
        <v>26.4</v>
      </c>
      <c r="C59" s="9">
        <v>93.088857545839204</v>
      </c>
      <c r="D59" s="15" t="s">
        <v>144</v>
      </c>
      <c r="E59" s="15">
        <v>26.4</v>
      </c>
      <c r="F59" s="15">
        <v>0.45</v>
      </c>
      <c r="G59" s="15" t="s">
        <v>53</v>
      </c>
      <c r="H59" s="15" t="s">
        <v>53</v>
      </c>
      <c r="I59" s="15" t="s">
        <v>53</v>
      </c>
      <c r="J59" s="15" t="s">
        <v>53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300</v>
      </c>
      <c r="B60" s="15">
        <v>3178.93</v>
      </c>
      <c r="C60" s="9">
        <v>100.76154456680774</v>
      </c>
      <c r="D60" s="15">
        <v>55.430199999999999</v>
      </c>
      <c r="E60" s="15">
        <v>3178.93</v>
      </c>
      <c r="F60" s="15">
        <v>55.430199999999999</v>
      </c>
      <c r="G60" s="15">
        <v>3156.93</v>
      </c>
      <c r="H60" s="15">
        <v>55.046199999999999</v>
      </c>
      <c r="I60" s="15" t="s">
        <v>53</v>
      </c>
      <c r="J60" s="15" t="s">
        <v>53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301</v>
      </c>
      <c r="B61" s="15">
        <v>1910.08</v>
      </c>
      <c r="C61" s="9">
        <v>82.425575196378261</v>
      </c>
      <c r="D61" s="15">
        <v>34.148569999999999</v>
      </c>
      <c r="E61" s="15">
        <v>1888.4449999999999</v>
      </c>
      <c r="F61" s="15">
        <v>33.505830000000003</v>
      </c>
      <c r="G61" s="15">
        <v>1713.308</v>
      </c>
      <c r="H61" s="15">
        <v>30.51164</v>
      </c>
      <c r="I61" s="15">
        <v>0.873</v>
      </c>
      <c r="J61" s="15" t="s">
        <v>144</v>
      </c>
      <c r="K61" s="15" t="s">
        <v>53</v>
      </c>
      <c r="L61" s="15" t="s">
        <v>53</v>
      </c>
      <c r="M61" s="15">
        <v>5.7149999999999999</v>
      </c>
      <c r="N61" s="15" t="s">
        <v>144</v>
      </c>
      <c r="O61" s="15">
        <v>15.92</v>
      </c>
      <c r="P61" s="15" t="s">
        <v>144</v>
      </c>
      <c r="Q61" s="15" t="s">
        <v>53</v>
      </c>
      <c r="R61" s="15" t="s">
        <v>53</v>
      </c>
    </row>
    <row r="62" spans="1:18" s="28" customFormat="1" x14ac:dyDescent="0.2">
      <c r="A62" s="8" t="s">
        <v>302</v>
      </c>
      <c r="B62" s="15">
        <v>551.70000000000005</v>
      </c>
      <c r="C62" s="9">
        <v>64.809811338486483</v>
      </c>
      <c r="D62" s="15">
        <v>14.7906</v>
      </c>
      <c r="E62" s="15">
        <v>549.1</v>
      </c>
      <c r="F62" s="15">
        <v>14.7486</v>
      </c>
      <c r="G62" s="15">
        <v>127.2</v>
      </c>
      <c r="H62" s="15">
        <v>2.0190000000000001</v>
      </c>
      <c r="I62" s="15">
        <v>110.3</v>
      </c>
      <c r="J62" s="15">
        <v>4.1189999999999998</v>
      </c>
      <c r="K62" s="15" t="s">
        <v>53</v>
      </c>
      <c r="L62" s="15" t="s">
        <v>53</v>
      </c>
      <c r="M62" s="15">
        <v>2.6</v>
      </c>
      <c r="N62" s="15">
        <v>4.2000000000000003E-2</v>
      </c>
      <c r="O62" s="15" t="s">
        <v>53</v>
      </c>
      <c r="P62" s="15" t="s">
        <v>53</v>
      </c>
      <c r="Q62" s="15">
        <v>3.2</v>
      </c>
      <c r="R62" s="15" t="s">
        <v>53</v>
      </c>
    </row>
    <row r="63" spans="1:18" s="28" customFormat="1" x14ac:dyDescent="0.2">
      <c r="A63" s="8" t="s">
        <v>303</v>
      </c>
      <c r="B63" s="15">
        <v>2987.8</v>
      </c>
      <c r="C63" s="9">
        <v>115.76581812546011</v>
      </c>
      <c r="D63" s="15">
        <v>46.804000000000002</v>
      </c>
      <c r="E63" s="15">
        <v>2987.8</v>
      </c>
      <c r="F63" s="15">
        <v>46.804000000000002</v>
      </c>
      <c r="G63" s="15">
        <v>2701.6</v>
      </c>
      <c r="H63" s="15">
        <v>42.15</v>
      </c>
      <c r="I63" s="15">
        <v>79</v>
      </c>
      <c r="J63" s="15">
        <v>1.47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>
        <v>1153.7</v>
      </c>
      <c r="R63" s="15" t="s">
        <v>53</v>
      </c>
    </row>
    <row r="64" spans="1:18" s="28" customFormat="1" x14ac:dyDescent="0.2">
      <c r="A64" s="8" t="s">
        <v>304</v>
      </c>
      <c r="B64" s="15">
        <v>1729.1</v>
      </c>
      <c r="C64" s="9">
        <v>241.02313911346531</v>
      </c>
      <c r="D64" s="15">
        <v>29.155000000000001</v>
      </c>
      <c r="E64" s="15">
        <v>1729.1</v>
      </c>
      <c r="F64" s="15">
        <v>29.155000000000001</v>
      </c>
      <c r="G64" s="15">
        <v>1691.8</v>
      </c>
      <c r="H64" s="15">
        <v>28.138999999999999</v>
      </c>
      <c r="I64" s="15">
        <v>37.299999999999997</v>
      </c>
      <c r="J64" s="15">
        <v>1.016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x14ac:dyDescent="0.2">
      <c r="A65" s="8" t="s">
        <v>307</v>
      </c>
      <c r="B65" s="15">
        <v>2111.5</v>
      </c>
      <c r="C65" s="9">
        <v>73.528541192349834</v>
      </c>
      <c r="D65" s="15">
        <v>90.732110000000006</v>
      </c>
      <c r="E65" s="15">
        <v>2108.66</v>
      </c>
      <c r="F65" s="15">
        <v>90.606710000000007</v>
      </c>
      <c r="G65" s="15">
        <v>1070.672</v>
      </c>
      <c r="H65" s="15">
        <v>41.945839999999997</v>
      </c>
      <c r="I65" s="15">
        <v>851.85500000000002</v>
      </c>
      <c r="J65" s="15" t="s">
        <v>144</v>
      </c>
      <c r="K65" s="15" t="s">
        <v>53</v>
      </c>
      <c r="L65" s="15" t="s">
        <v>53</v>
      </c>
      <c r="M65" s="15">
        <v>2.5099999999999998</v>
      </c>
      <c r="N65" s="15">
        <v>0.1084</v>
      </c>
      <c r="O65" s="15">
        <v>0.33</v>
      </c>
      <c r="P65" s="15" t="s">
        <v>144</v>
      </c>
      <c r="Q65" s="15" t="s">
        <v>53</v>
      </c>
      <c r="R65" s="15" t="s">
        <v>53</v>
      </c>
    </row>
    <row r="66" spans="1:18" s="28" customFormat="1" x14ac:dyDescent="0.2">
      <c r="A66" s="8" t="s">
        <v>308</v>
      </c>
      <c r="B66" s="15">
        <v>46.2</v>
      </c>
      <c r="C66" s="9">
        <v>66.094420600858371</v>
      </c>
      <c r="D66" s="15" t="s">
        <v>144</v>
      </c>
      <c r="E66" s="15">
        <v>46.2</v>
      </c>
      <c r="F66" s="15">
        <v>1.2623</v>
      </c>
      <c r="G66" s="15">
        <v>7.6</v>
      </c>
      <c r="H66" s="15">
        <v>0.26800000000000002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309</v>
      </c>
      <c r="B67" s="15">
        <v>7.9000000000000001E-2</v>
      </c>
      <c r="C67" s="9">
        <v>7.5238095238095237</v>
      </c>
      <c r="D67" s="15" t="s">
        <v>144</v>
      </c>
      <c r="E67" s="15">
        <v>4.4999999999999998E-2</v>
      </c>
      <c r="F67" s="15">
        <v>5.9199999999999999E-3</v>
      </c>
      <c r="G67" s="15" t="s">
        <v>53</v>
      </c>
      <c r="H67" s="15" t="s">
        <v>53</v>
      </c>
      <c r="I67" s="15">
        <v>4.4999999999999998E-2</v>
      </c>
      <c r="J67" s="15" t="s">
        <v>144</v>
      </c>
      <c r="K67" s="15" t="s">
        <v>53</v>
      </c>
      <c r="L67" s="15" t="s">
        <v>53</v>
      </c>
      <c r="M67" s="15">
        <v>3.4000000000000002E-2</v>
      </c>
      <c r="N67" s="15" t="s">
        <v>144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310</v>
      </c>
      <c r="B68" s="15" t="s">
        <v>144</v>
      </c>
      <c r="C68" s="9">
        <v>11.222222222222221</v>
      </c>
      <c r="D68" s="15" t="s">
        <v>144</v>
      </c>
      <c r="E68" s="15" t="s">
        <v>144</v>
      </c>
      <c r="F68" s="15" t="s">
        <v>144</v>
      </c>
      <c r="G68" s="15" t="s">
        <v>144</v>
      </c>
      <c r="H68" s="15" t="s">
        <v>144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346</v>
      </c>
      <c r="B69" s="15">
        <v>117.15</v>
      </c>
      <c r="C69" s="9">
        <v>75.366700977869272</v>
      </c>
      <c r="D69" s="15" t="s">
        <v>144</v>
      </c>
      <c r="E69" s="15">
        <v>117.15</v>
      </c>
      <c r="F69" s="15">
        <v>3.6724000000000001</v>
      </c>
      <c r="G69" s="15">
        <v>91.46</v>
      </c>
      <c r="H69" s="15">
        <v>2.7366999999999999</v>
      </c>
      <c r="I69" s="15">
        <v>9.1999999999999993</v>
      </c>
      <c r="J69" s="15" t="s">
        <v>144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311</v>
      </c>
      <c r="B70" s="15">
        <v>250.06899999999999</v>
      </c>
      <c r="C70" s="9">
        <v>42.441620686787495</v>
      </c>
      <c r="D70" s="15">
        <v>4.16784</v>
      </c>
      <c r="E70" s="15">
        <v>250.06899999999999</v>
      </c>
      <c r="F70" s="15">
        <v>4.16784</v>
      </c>
      <c r="G70" s="15">
        <v>249.96899999999999</v>
      </c>
      <c r="H70" s="15">
        <v>4.1648399999999999</v>
      </c>
      <c r="I70" s="15" t="s">
        <v>53</v>
      </c>
      <c r="J70" s="15" t="s">
        <v>53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312</v>
      </c>
      <c r="B71" s="15" t="s">
        <v>144</v>
      </c>
      <c r="C71" s="9">
        <v>58.158396946564885</v>
      </c>
      <c r="D71" s="15" t="s">
        <v>144</v>
      </c>
      <c r="E71" s="15" t="s">
        <v>53</v>
      </c>
      <c r="F71" s="15" t="s">
        <v>53</v>
      </c>
      <c r="G71" s="15" t="s">
        <v>53</v>
      </c>
      <c r="H71" s="15" t="s">
        <v>53</v>
      </c>
      <c r="I71" s="15" t="s">
        <v>53</v>
      </c>
      <c r="J71" s="15" t="s">
        <v>53</v>
      </c>
      <c r="K71" s="15" t="s">
        <v>53</v>
      </c>
      <c r="L71" s="15" t="s">
        <v>53</v>
      </c>
      <c r="M71" s="15" t="s">
        <v>144</v>
      </c>
      <c r="N71" s="15" t="s">
        <v>144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313</v>
      </c>
      <c r="B72" s="15">
        <v>2.97</v>
      </c>
      <c r="C72" s="9">
        <v>33.823026990092245</v>
      </c>
      <c r="D72" s="15" t="s">
        <v>144</v>
      </c>
      <c r="E72" s="15" t="s">
        <v>144</v>
      </c>
      <c r="F72" s="15" t="s">
        <v>144</v>
      </c>
      <c r="G72" s="15" t="s">
        <v>53</v>
      </c>
      <c r="H72" s="15" t="s">
        <v>53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144</v>
      </c>
      <c r="N72" s="15" t="s">
        <v>144</v>
      </c>
      <c r="O72" s="15" t="s">
        <v>144</v>
      </c>
      <c r="P72" s="15" t="s">
        <v>144</v>
      </c>
      <c r="Q72" s="15" t="s">
        <v>53</v>
      </c>
      <c r="R72" s="15" t="s">
        <v>53</v>
      </c>
    </row>
    <row r="73" spans="1:18" s="28" customFormat="1" x14ac:dyDescent="0.2">
      <c r="A73" s="8" t="s">
        <v>347</v>
      </c>
      <c r="B73" s="15">
        <v>1693.51</v>
      </c>
      <c r="C73" s="9">
        <v>82.91358629130967</v>
      </c>
      <c r="D73" s="15">
        <v>81.264700000000005</v>
      </c>
      <c r="E73" s="15">
        <v>1693.51</v>
      </c>
      <c r="F73" s="15">
        <v>81.264700000000005</v>
      </c>
      <c r="G73" s="15">
        <v>721.34</v>
      </c>
      <c r="H73" s="15">
        <v>34.7639</v>
      </c>
      <c r="I73" s="15">
        <v>842.61</v>
      </c>
      <c r="J73" s="15">
        <v>41.227699999999999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5" spans="1:18" x14ac:dyDescent="0.2">
      <c r="A75" s="24" t="s">
        <v>127</v>
      </c>
    </row>
    <row r="76" spans="1:18" x14ac:dyDescent="0.2">
      <c r="A76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362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47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89072.743000000002</v>
      </c>
      <c r="C7" s="9">
        <v>83.459127673307165</v>
      </c>
      <c r="D7" s="15">
        <v>1577.83431</v>
      </c>
      <c r="E7" s="15">
        <v>86645.069000000003</v>
      </c>
      <c r="F7" s="15">
        <v>1535.1060299999999</v>
      </c>
      <c r="G7" s="15">
        <v>84461.796000000002</v>
      </c>
      <c r="H7" s="15">
        <v>1480.78908</v>
      </c>
      <c r="I7" s="15">
        <v>957.2</v>
      </c>
      <c r="J7" s="15">
        <v>28.616209999999999</v>
      </c>
      <c r="K7" s="15">
        <v>500.20600000000002</v>
      </c>
      <c r="L7" s="15" t="s">
        <v>144</v>
      </c>
      <c r="M7" s="15">
        <v>1634.0550000000001</v>
      </c>
      <c r="N7" s="15">
        <v>20.465530000000001</v>
      </c>
      <c r="O7" s="15">
        <v>293.41300000000001</v>
      </c>
      <c r="P7" s="15">
        <v>15.21673</v>
      </c>
      <c r="Q7" s="15">
        <v>22074.275000000001</v>
      </c>
      <c r="R7" s="15" t="s">
        <v>53</v>
      </c>
    </row>
    <row r="8" spans="1:18" s="28" customFormat="1" x14ac:dyDescent="0.2">
      <c r="A8" s="8" t="s">
        <v>231</v>
      </c>
      <c r="B8" s="15">
        <v>45603.625</v>
      </c>
      <c r="C8" s="9">
        <v>74.98780352908949</v>
      </c>
      <c r="D8" s="15">
        <v>839.27089999999998</v>
      </c>
      <c r="E8" s="15">
        <v>44863.436000000002</v>
      </c>
      <c r="F8" s="15">
        <v>830.54268000000002</v>
      </c>
      <c r="G8" s="15">
        <v>44711.442000000003</v>
      </c>
      <c r="H8" s="15">
        <v>827.48312999999996</v>
      </c>
      <c r="I8" s="15">
        <v>132.15</v>
      </c>
      <c r="J8" s="15">
        <v>2.5010599999999998</v>
      </c>
      <c r="K8" s="15">
        <v>499.80599999999998</v>
      </c>
      <c r="L8" s="15" t="s">
        <v>144</v>
      </c>
      <c r="M8" s="15">
        <v>238.386</v>
      </c>
      <c r="N8" s="15">
        <v>1.6551</v>
      </c>
      <c r="O8" s="15">
        <v>1.9970000000000001</v>
      </c>
      <c r="P8" s="15" t="s">
        <v>144</v>
      </c>
      <c r="Q8" s="15">
        <v>6806.8789999999999</v>
      </c>
      <c r="R8" s="15" t="s">
        <v>53</v>
      </c>
    </row>
    <row r="9" spans="1:18" s="28" customFormat="1" x14ac:dyDescent="0.2">
      <c r="A9" s="8" t="s">
        <v>232</v>
      </c>
      <c r="B9" s="15" t="s">
        <v>144</v>
      </c>
      <c r="C9" s="9">
        <v>88.398357289527723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>
        <v>451.5</v>
      </c>
      <c r="C10" s="9">
        <v>58.537534033450022</v>
      </c>
      <c r="D10" s="15">
        <v>5.4210000000000003</v>
      </c>
      <c r="E10" s="15">
        <v>451.5</v>
      </c>
      <c r="F10" s="15">
        <v>5.4210000000000003</v>
      </c>
      <c r="G10" s="15">
        <v>451.5</v>
      </c>
      <c r="H10" s="15">
        <v>5.4210000000000003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403.3</v>
      </c>
      <c r="R10" s="15" t="s">
        <v>53</v>
      </c>
    </row>
    <row r="11" spans="1:18" s="28" customFormat="1" x14ac:dyDescent="0.2">
      <c r="A11" s="8" t="s">
        <v>234</v>
      </c>
      <c r="B11" s="15">
        <v>400.65300000000002</v>
      </c>
      <c r="C11" s="9">
        <v>129.4182440726145</v>
      </c>
      <c r="D11" s="15">
        <v>7.9315899999999999</v>
      </c>
      <c r="E11" s="15">
        <v>400.55599999999998</v>
      </c>
      <c r="F11" s="15">
        <v>7.9254899999999999</v>
      </c>
      <c r="G11" s="15">
        <v>359.5</v>
      </c>
      <c r="H11" s="15">
        <v>7.0750000000000002</v>
      </c>
      <c r="I11" s="15">
        <v>41.055999999999997</v>
      </c>
      <c r="J11" s="15" t="s">
        <v>144</v>
      </c>
      <c r="K11" s="15" t="s">
        <v>53</v>
      </c>
      <c r="L11" s="15" t="s">
        <v>53</v>
      </c>
      <c r="M11" s="15" t="s">
        <v>53</v>
      </c>
      <c r="N11" s="15" t="s">
        <v>53</v>
      </c>
      <c r="O11" s="15">
        <v>9.7000000000000003E-2</v>
      </c>
      <c r="P11" s="15" t="s">
        <v>144</v>
      </c>
      <c r="Q11" s="15">
        <v>110.1</v>
      </c>
      <c r="R11" s="15" t="s">
        <v>53</v>
      </c>
    </row>
    <row r="12" spans="1:18" s="28" customFormat="1" x14ac:dyDescent="0.2">
      <c r="A12" s="8" t="s">
        <v>238</v>
      </c>
      <c r="B12" s="15" t="s">
        <v>144</v>
      </c>
      <c r="C12" s="9">
        <v>161.50490730643403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240</v>
      </c>
      <c r="B13" s="15">
        <v>313.40100000000001</v>
      </c>
      <c r="C13" s="9">
        <v>8.7249770183613684</v>
      </c>
      <c r="D13" s="15">
        <v>4.8106999999999998</v>
      </c>
      <c r="E13" s="15">
        <v>313.26100000000002</v>
      </c>
      <c r="F13" s="15">
        <v>4.8095999999999997</v>
      </c>
      <c r="G13" s="15">
        <v>313.26100000000002</v>
      </c>
      <c r="H13" s="15">
        <v>4.8095999999999997</v>
      </c>
      <c r="I13" s="15" t="s">
        <v>53</v>
      </c>
      <c r="J13" s="15" t="s">
        <v>53</v>
      </c>
      <c r="K13" s="15" t="s">
        <v>53</v>
      </c>
      <c r="L13" s="15" t="s">
        <v>53</v>
      </c>
      <c r="M13" s="15">
        <v>0.14000000000000001</v>
      </c>
      <c r="N13" s="15">
        <v>1.1000000000000001E-3</v>
      </c>
      <c r="O13" s="15" t="s">
        <v>53</v>
      </c>
      <c r="P13" s="15" t="s">
        <v>53</v>
      </c>
      <c r="Q13" s="15">
        <v>312.8</v>
      </c>
      <c r="R13" s="15" t="s">
        <v>53</v>
      </c>
    </row>
    <row r="14" spans="1:18" s="28" customFormat="1" x14ac:dyDescent="0.2">
      <c r="A14" s="8" t="s">
        <v>241</v>
      </c>
      <c r="B14" s="15">
        <v>27993.51</v>
      </c>
      <c r="C14" s="9">
        <v>67.59226110357055</v>
      </c>
      <c r="D14" s="15">
        <v>643.23500000000001</v>
      </c>
      <c r="E14" s="15">
        <v>27448.21</v>
      </c>
      <c r="F14" s="15">
        <v>637.63499999999999</v>
      </c>
      <c r="G14" s="15">
        <v>27429.01</v>
      </c>
      <c r="H14" s="15">
        <v>637.18799999999999</v>
      </c>
      <c r="I14" s="15">
        <v>19.2</v>
      </c>
      <c r="J14" s="15" t="s">
        <v>144</v>
      </c>
      <c r="K14" s="15">
        <v>354.2</v>
      </c>
      <c r="L14" s="15" t="s">
        <v>144</v>
      </c>
      <c r="M14" s="15">
        <v>191.1</v>
      </c>
      <c r="N14" s="15" t="s">
        <v>144</v>
      </c>
      <c r="O14" s="15" t="s">
        <v>53</v>
      </c>
      <c r="P14" s="15" t="s">
        <v>53</v>
      </c>
      <c r="Q14" s="15">
        <v>2919.5</v>
      </c>
      <c r="R14" s="15" t="s">
        <v>53</v>
      </c>
    </row>
    <row r="15" spans="1:18" s="28" customFormat="1" x14ac:dyDescent="0.2">
      <c r="A15" s="8" t="s">
        <v>243</v>
      </c>
      <c r="B15" s="15" t="s">
        <v>144</v>
      </c>
      <c r="C15" s="9">
        <v>80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144</v>
      </c>
      <c r="P15" s="15" t="s">
        <v>144</v>
      </c>
      <c r="Q15" s="15" t="s">
        <v>53</v>
      </c>
      <c r="R15" s="15" t="s">
        <v>53</v>
      </c>
    </row>
    <row r="16" spans="1:18" s="28" customFormat="1" x14ac:dyDescent="0.2">
      <c r="A16" s="8" t="s">
        <v>244</v>
      </c>
      <c r="B16" s="15" t="s">
        <v>144</v>
      </c>
      <c r="C16" s="9">
        <v>230.14174677643624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144</v>
      </c>
      <c r="J16" s="15" t="s">
        <v>144</v>
      </c>
      <c r="K16" s="15" t="s">
        <v>144</v>
      </c>
      <c r="L16" s="15" t="s">
        <v>144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144</v>
      </c>
      <c r="R16" s="15" t="s">
        <v>53</v>
      </c>
    </row>
    <row r="17" spans="1:18" s="28" customFormat="1" x14ac:dyDescent="0.2">
      <c r="A17" s="8" t="s">
        <v>245</v>
      </c>
      <c r="B17" s="15">
        <v>2386.5</v>
      </c>
      <c r="C17" s="9">
        <v>79.31206380857428</v>
      </c>
      <c r="D17" s="15">
        <v>37.308</v>
      </c>
      <c r="E17" s="15">
        <v>2340.3000000000002</v>
      </c>
      <c r="F17" s="15">
        <v>36.93</v>
      </c>
      <c r="G17" s="15">
        <v>2340.3000000000002</v>
      </c>
      <c r="H17" s="15">
        <v>36.93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46.2</v>
      </c>
      <c r="N17" s="15">
        <v>0.378</v>
      </c>
      <c r="O17" s="15" t="s">
        <v>53</v>
      </c>
      <c r="P17" s="15" t="s">
        <v>53</v>
      </c>
      <c r="Q17" s="15">
        <v>1101.9000000000001</v>
      </c>
      <c r="R17" s="15" t="s">
        <v>53</v>
      </c>
    </row>
    <row r="18" spans="1:18" s="28" customFormat="1" x14ac:dyDescent="0.2">
      <c r="A18" s="8" t="s">
        <v>246</v>
      </c>
      <c r="B18" s="15" t="s">
        <v>144</v>
      </c>
      <c r="C18" s="9">
        <v>59.142720790522709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144</v>
      </c>
      <c r="N18" s="15" t="s">
        <v>144</v>
      </c>
      <c r="O18" s="15" t="s">
        <v>53</v>
      </c>
      <c r="P18" s="15" t="s">
        <v>53</v>
      </c>
      <c r="Q18" s="15" t="s">
        <v>144</v>
      </c>
      <c r="R18" s="15" t="s">
        <v>53</v>
      </c>
    </row>
    <row r="19" spans="1:18" s="28" customFormat="1" x14ac:dyDescent="0.2">
      <c r="A19" s="8" t="s">
        <v>247</v>
      </c>
      <c r="B19" s="15">
        <v>11398.58</v>
      </c>
      <c r="C19" s="9">
        <v>138.77690659394176</v>
      </c>
      <c r="D19" s="15" t="s">
        <v>144</v>
      </c>
      <c r="E19" s="15">
        <v>11398.58</v>
      </c>
      <c r="F19" s="15">
        <v>91.18</v>
      </c>
      <c r="G19" s="15">
        <v>11398.58</v>
      </c>
      <c r="H19" s="15">
        <v>91.18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248</v>
      </c>
      <c r="B20" s="15">
        <v>304.8</v>
      </c>
      <c r="C20" s="9">
        <v>27.173598103553875</v>
      </c>
      <c r="D20" s="15">
        <v>5.181</v>
      </c>
      <c r="E20" s="15">
        <v>304.60000000000002</v>
      </c>
      <c r="F20" s="15">
        <v>5.1779999999999999</v>
      </c>
      <c r="G20" s="15">
        <v>295.2</v>
      </c>
      <c r="H20" s="15">
        <v>4.968</v>
      </c>
      <c r="I20" s="15">
        <v>3.7</v>
      </c>
      <c r="J20" s="15" t="s">
        <v>144</v>
      </c>
      <c r="K20" s="15" t="s">
        <v>53</v>
      </c>
      <c r="L20" s="15" t="s">
        <v>53</v>
      </c>
      <c r="M20" s="15">
        <v>0.2</v>
      </c>
      <c r="N20" s="15" t="s">
        <v>144</v>
      </c>
      <c r="O20" s="15" t="s">
        <v>53</v>
      </c>
      <c r="P20" s="15" t="s">
        <v>53</v>
      </c>
      <c r="Q20" s="15">
        <v>239.6</v>
      </c>
      <c r="R20" s="15" t="s">
        <v>53</v>
      </c>
    </row>
    <row r="21" spans="1:18" s="28" customFormat="1" x14ac:dyDescent="0.2">
      <c r="A21" s="8" t="s">
        <v>250</v>
      </c>
      <c r="B21" s="15">
        <v>9137.0580000000009</v>
      </c>
      <c r="C21" s="9">
        <v>103.6918348617294</v>
      </c>
      <c r="D21" s="15">
        <v>113.32373</v>
      </c>
      <c r="E21" s="15">
        <v>9115.0840000000007</v>
      </c>
      <c r="F21" s="15">
        <v>112.73092</v>
      </c>
      <c r="G21" s="15">
        <v>9009.0759999999991</v>
      </c>
      <c r="H21" s="15">
        <v>110.46944999999999</v>
      </c>
      <c r="I21" s="15">
        <v>31.8</v>
      </c>
      <c r="J21" s="15">
        <v>0.65100000000000002</v>
      </c>
      <c r="K21" s="15">
        <v>0.4</v>
      </c>
      <c r="L21" s="15" t="s">
        <v>144</v>
      </c>
      <c r="M21" s="15">
        <v>1.6240000000000001</v>
      </c>
      <c r="N21" s="15">
        <v>5.151E-2</v>
      </c>
      <c r="O21" s="15">
        <v>19.95</v>
      </c>
      <c r="P21" s="15" t="s">
        <v>144</v>
      </c>
      <c r="Q21" s="15">
        <v>5001.326</v>
      </c>
      <c r="R21" s="15" t="s">
        <v>53</v>
      </c>
    </row>
    <row r="22" spans="1:18" s="28" customFormat="1" x14ac:dyDescent="0.2">
      <c r="A22" s="8" t="s">
        <v>251</v>
      </c>
      <c r="B22" s="15" t="s">
        <v>144</v>
      </c>
      <c r="C22" s="9">
        <v>86.49669499527856</v>
      </c>
      <c r="D22" s="15" t="s">
        <v>144</v>
      </c>
      <c r="E22" s="15" t="s">
        <v>144</v>
      </c>
      <c r="F22" s="15" t="s">
        <v>144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0.624</v>
      </c>
      <c r="N22" s="15" t="s">
        <v>144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252</v>
      </c>
      <c r="B23" s="15" t="s">
        <v>144</v>
      </c>
      <c r="C23" s="9" t="s">
        <v>53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ht="25.5" x14ac:dyDescent="0.2">
      <c r="A24" s="8" t="s">
        <v>253</v>
      </c>
      <c r="B24" s="15" t="s">
        <v>144</v>
      </c>
      <c r="C24" s="9" t="s">
        <v>53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254</v>
      </c>
      <c r="B25" s="15">
        <v>1128.0260000000001</v>
      </c>
      <c r="C25" s="9">
        <v>87.759196804020647</v>
      </c>
      <c r="D25" s="15">
        <v>14.84093</v>
      </c>
      <c r="E25" s="15">
        <v>1128.0260000000001</v>
      </c>
      <c r="F25" s="15">
        <v>14.84093</v>
      </c>
      <c r="G25" s="15">
        <v>1126.126</v>
      </c>
      <c r="H25" s="15">
        <v>14.775930000000001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429.726</v>
      </c>
      <c r="R25" s="15" t="s">
        <v>53</v>
      </c>
    </row>
    <row r="26" spans="1:18" s="28" customFormat="1" x14ac:dyDescent="0.2">
      <c r="A26" s="8" t="s">
        <v>255</v>
      </c>
      <c r="B26" s="15" t="s">
        <v>144</v>
      </c>
      <c r="C26" s="9">
        <v>192.44128349321866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144</v>
      </c>
      <c r="P26" s="15" t="s">
        <v>144</v>
      </c>
      <c r="Q26" s="15" t="s">
        <v>53</v>
      </c>
      <c r="R26" s="15" t="s">
        <v>53</v>
      </c>
    </row>
    <row r="27" spans="1:18" s="28" customFormat="1" x14ac:dyDescent="0.2">
      <c r="A27" s="8" t="s">
        <v>256</v>
      </c>
      <c r="B27" s="15">
        <v>7779.9</v>
      </c>
      <c r="C27" s="9">
        <v>105.9268033657381</v>
      </c>
      <c r="D27" s="15">
        <v>94.058999999999997</v>
      </c>
      <c r="E27" s="15">
        <v>7779.9</v>
      </c>
      <c r="F27" s="15">
        <v>94.058999999999997</v>
      </c>
      <c r="G27" s="15">
        <v>7756</v>
      </c>
      <c r="H27" s="15">
        <v>93.605000000000004</v>
      </c>
      <c r="I27" s="15">
        <v>23.9</v>
      </c>
      <c r="J27" s="15" t="s">
        <v>144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>
        <v>4520</v>
      </c>
      <c r="R27" s="15" t="s">
        <v>53</v>
      </c>
    </row>
    <row r="28" spans="1:18" s="28" customFormat="1" x14ac:dyDescent="0.2">
      <c r="A28" s="8" t="s">
        <v>258</v>
      </c>
      <c r="B28" s="15" t="s">
        <v>144</v>
      </c>
      <c r="C28" s="9">
        <v>88.087248322147644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144</v>
      </c>
      <c r="J28" s="15" t="s">
        <v>144</v>
      </c>
      <c r="K28" s="15" t="s">
        <v>144</v>
      </c>
      <c r="L28" s="15" t="s">
        <v>144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144</v>
      </c>
      <c r="R28" s="15" t="s">
        <v>53</v>
      </c>
    </row>
    <row r="29" spans="1:18" s="28" customFormat="1" x14ac:dyDescent="0.2">
      <c r="A29" s="8" t="s">
        <v>324</v>
      </c>
      <c r="B29" s="15">
        <v>10507.5</v>
      </c>
      <c r="C29" s="9">
        <v>94.151285412576627</v>
      </c>
      <c r="D29" s="15">
        <v>143.58629999999999</v>
      </c>
      <c r="E29" s="15">
        <v>9191.1</v>
      </c>
      <c r="F29" s="15">
        <v>126.1923</v>
      </c>
      <c r="G29" s="15">
        <v>8835.6</v>
      </c>
      <c r="H29" s="15">
        <v>118.748</v>
      </c>
      <c r="I29" s="15">
        <v>141.69999999999999</v>
      </c>
      <c r="J29" s="15" t="s">
        <v>144</v>
      </c>
      <c r="K29" s="15" t="s">
        <v>53</v>
      </c>
      <c r="L29" s="15" t="s">
        <v>53</v>
      </c>
      <c r="M29" s="15">
        <v>1316.4</v>
      </c>
      <c r="N29" s="15" t="s">
        <v>144</v>
      </c>
      <c r="O29" s="15" t="s">
        <v>53</v>
      </c>
      <c r="P29" s="15" t="s">
        <v>53</v>
      </c>
      <c r="Q29" s="15">
        <v>3708.37</v>
      </c>
      <c r="R29" s="15" t="s">
        <v>53</v>
      </c>
    </row>
    <row r="30" spans="1:18" s="28" customFormat="1" x14ac:dyDescent="0.2">
      <c r="A30" s="8" t="s">
        <v>262</v>
      </c>
      <c r="B30" s="15" t="s">
        <v>144</v>
      </c>
      <c r="C30" s="9" t="s">
        <v>144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263</v>
      </c>
      <c r="B31" s="15">
        <v>1564.9</v>
      </c>
      <c r="C31" s="9">
        <v>142.69691609067533</v>
      </c>
      <c r="D31" s="15" t="s">
        <v>144</v>
      </c>
      <c r="E31" s="15">
        <v>1564.9</v>
      </c>
      <c r="F31" s="15">
        <v>12.564</v>
      </c>
      <c r="G31" s="15">
        <v>1564.9</v>
      </c>
      <c r="H31" s="15">
        <v>12.564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265</v>
      </c>
      <c r="B32" s="15" t="s">
        <v>144</v>
      </c>
      <c r="C32" s="9">
        <v>81.115335868187586</v>
      </c>
      <c r="D32" s="15" t="s">
        <v>144</v>
      </c>
      <c r="E32" s="15" t="s">
        <v>144</v>
      </c>
      <c r="F32" s="15" t="s">
        <v>144</v>
      </c>
      <c r="G32" s="15" t="s">
        <v>53</v>
      </c>
      <c r="H32" s="15" t="s">
        <v>53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266</v>
      </c>
      <c r="B33" s="15">
        <v>8340.6</v>
      </c>
      <c r="C33" s="9">
        <v>85.175347493482107</v>
      </c>
      <c r="D33" s="15">
        <v>121.7368</v>
      </c>
      <c r="E33" s="15">
        <v>7024.2</v>
      </c>
      <c r="F33" s="15">
        <v>104.3428</v>
      </c>
      <c r="G33" s="15">
        <v>6882.5</v>
      </c>
      <c r="H33" s="15">
        <v>101.60299999999999</v>
      </c>
      <c r="I33" s="15">
        <v>141.69999999999999</v>
      </c>
      <c r="J33" s="15" t="s">
        <v>144</v>
      </c>
      <c r="K33" s="15" t="s">
        <v>53</v>
      </c>
      <c r="L33" s="15" t="s">
        <v>53</v>
      </c>
      <c r="M33" s="15">
        <v>1316.4</v>
      </c>
      <c r="N33" s="15" t="s">
        <v>144</v>
      </c>
      <c r="O33" s="15" t="s">
        <v>53</v>
      </c>
      <c r="P33" s="15" t="s">
        <v>53</v>
      </c>
      <c r="Q33" s="15">
        <v>3708.37</v>
      </c>
      <c r="R33" s="15" t="s">
        <v>53</v>
      </c>
    </row>
    <row r="34" spans="1:18" s="28" customFormat="1" x14ac:dyDescent="0.2">
      <c r="A34" s="8" t="s">
        <v>268</v>
      </c>
      <c r="B34" s="15">
        <v>271.02</v>
      </c>
      <c r="C34" s="9">
        <v>40.61624230071785</v>
      </c>
      <c r="D34" s="15">
        <v>5.4161700000000002</v>
      </c>
      <c r="E34" s="15">
        <v>268.92</v>
      </c>
      <c r="F34" s="15">
        <v>5.3581700000000003</v>
      </c>
      <c r="G34" s="15">
        <v>264.32</v>
      </c>
      <c r="H34" s="15">
        <v>5.3191699999999997</v>
      </c>
      <c r="I34" s="15">
        <v>4.5999999999999996</v>
      </c>
      <c r="J34" s="15" t="s">
        <v>144</v>
      </c>
      <c r="K34" s="15" t="s">
        <v>53</v>
      </c>
      <c r="L34" s="15" t="s">
        <v>53</v>
      </c>
      <c r="M34" s="15">
        <v>2.1</v>
      </c>
      <c r="N34" s="15" t="s">
        <v>144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271</v>
      </c>
      <c r="B35" s="15" t="s">
        <v>144</v>
      </c>
      <c r="C35" s="9">
        <v>112.84740429994756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273</v>
      </c>
      <c r="B36" s="15">
        <v>234.3</v>
      </c>
      <c r="C36" s="9">
        <v>137.3388042203986</v>
      </c>
      <c r="D36" s="15" t="s">
        <v>144</v>
      </c>
      <c r="E36" s="15">
        <v>234.3</v>
      </c>
      <c r="F36" s="15">
        <v>4.8879999999999999</v>
      </c>
      <c r="G36" s="15">
        <v>234.3</v>
      </c>
      <c r="H36" s="15">
        <v>4.8879999999999999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275</v>
      </c>
      <c r="B37" s="15">
        <v>15.2</v>
      </c>
      <c r="C37" s="9">
        <v>3.9728175640355463</v>
      </c>
      <c r="D37" s="15">
        <v>0.182</v>
      </c>
      <c r="E37" s="15">
        <v>13.1</v>
      </c>
      <c r="F37" s="15">
        <v>0.124</v>
      </c>
      <c r="G37" s="15">
        <v>8.5</v>
      </c>
      <c r="H37" s="15">
        <v>8.5000000000000006E-2</v>
      </c>
      <c r="I37" s="15">
        <v>4.5999999999999996</v>
      </c>
      <c r="J37" s="15" t="s">
        <v>144</v>
      </c>
      <c r="K37" s="15" t="s">
        <v>53</v>
      </c>
      <c r="L37" s="15" t="s">
        <v>53</v>
      </c>
      <c r="M37" s="15">
        <v>2.1</v>
      </c>
      <c r="N37" s="15" t="s">
        <v>144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276</v>
      </c>
      <c r="B38" s="15">
        <v>8059.3209999999999</v>
      </c>
      <c r="C38" s="9">
        <v>65.111672694985899</v>
      </c>
      <c r="D38" s="15">
        <v>154.26134999999999</v>
      </c>
      <c r="E38" s="15">
        <v>7960.1350000000002</v>
      </c>
      <c r="F38" s="15">
        <v>153.14175</v>
      </c>
      <c r="G38" s="15">
        <v>7509.67</v>
      </c>
      <c r="H38" s="15">
        <v>143.30709999999999</v>
      </c>
      <c r="I38" s="15">
        <v>250.31</v>
      </c>
      <c r="J38" s="15">
        <v>5.9133300000000002</v>
      </c>
      <c r="K38" s="15" t="s">
        <v>53</v>
      </c>
      <c r="L38" s="15" t="s">
        <v>53</v>
      </c>
      <c r="M38" s="15">
        <v>31.786000000000001</v>
      </c>
      <c r="N38" s="15">
        <v>0.59260000000000002</v>
      </c>
      <c r="O38" s="15">
        <v>67.400000000000006</v>
      </c>
      <c r="P38" s="15" t="s">
        <v>144</v>
      </c>
      <c r="Q38" s="15">
        <v>22</v>
      </c>
      <c r="R38" s="15" t="s">
        <v>53</v>
      </c>
    </row>
    <row r="39" spans="1:18" s="28" customFormat="1" x14ac:dyDescent="0.2">
      <c r="A39" s="8" t="s">
        <v>277</v>
      </c>
      <c r="B39" s="15">
        <v>137.68</v>
      </c>
      <c r="C39" s="9">
        <v>77.413550745009843</v>
      </c>
      <c r="D39" s="15">
        <v>3.51</v>
      </c>
      <c r="E39" s="15">
        <v>128.01</v>
      </c>
      <c r="F39" s="15">
        <v>3.3130000000000002</v>
      </c>
      <c r="G39" s="15">
        <v>18.71</v>
      </c>
      <c r="H39" s="15">
        <v>0.38800000000000001</v>
      </c>
      <c r="I39" s="15">
        <v>109.3</v>
      </c>
      <c r="J39" s="15">
        <v>2.9249999999999998</v>
      </c>
      <c r="K39" s="15" t="s">
        <v>53</v>
      </c>
      <c r="L39" s="15" t="s">
        <v>53</v>
      </c>
      <c r="M39" s="15">
        <v>9.67</v>
      </c>
      <c r="N39" s="15">
        <v>0.19700000000000001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279</v>
      </c>
      <c r="B40" s="15">
        <v>231</v>
      </c>
      <c r="C40" s="9">
        <v>51.299133910726184</v>
      </c>
      <c r="D40" s="15" t="s">
        <v>144</v>
      </c>
      <c r="E40" s="15">
        <v>161.80000000000001</v>
      </c>
      <c r="F40" s="15">
        <v>3.3660000000000001</v>
      </c>
      <c r="G40" s="15">
        <v>22.4</v>
      </c>
      <c r="H40" s="15">
        <v>0.40699999999999997</v>
      </c>
      <c r="I40" s="15">
        <v>139.4</v>
      </c>
      <c r="J40" s="15" t="s">
        <v>144</v>
      </c>
      <c r="K40" s="15" t="s">
        <v>53</v>
      </c>
      <c r="L40" s="15" t="s">
        <v>53</v>
      </c>
      <c r="M40" s="15">
        <v>2</v>
      </c>
      <c r="N40" s="15" t="s">
        <v>144</v>
      </c>
      <c r="O40" s="15">
        <v>67.2</v>
      </c>
      <c r="P40" s="15" t="s">
        <v>144</v>
      </c>
      <c r="Q40" s="15">
        <v>22</v>
      </c>
      <c r="R40" s="15" t="s">
        <v>53</v>
      </c>
    </row>
    <row r="41" spans="1:18" s="28" customFormat="1" x14ac:dyDescent="0.2">
      <c r="A41" s="8" t="s">
        <v>280</v>
      </c>
      <c r="B41" s="15">
        <v>333.94299999999998</v>
      </c>
      <c r="C41" s="9">
        <v>63.656690812047273</v>
      </c>
      <c r="D41" s="15">
        <v>4.2233000000000001</v>
      </c>
      <c r="E41" s="15">
        <v>325.32</v>
      </c>
      <c r="F41" s="15">
        <v>4.0762999999999998</v>
      </c>
      <c r="G41" s="15">
        <v>325.32</v>
      </c>
      <c r="H41" s="15">
        <v>4.0762999999999998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8.6229999999999993</v>
      </c>
      <c r="N41" s="15">
        <v>0.14699999999999999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281</v>
      </c>
      <c r="B42" s="15">
        <v>46.8</v>
      </c>
      <c r="C42" s="9">
        <v>44.956772334293952</v>
      </c>
      <c r="D42" s="15">
        <v>0.59099999999999997</v>
      </c>
      <c r="E42" s="15">
        <v>45.4</v>
      </c>
      <c r="F42" s="15">
        <v>0.56699999999999995</v>
      </c>
      <c r="G42" s="15">
        <v>45.4</v>
      </c>
      <c r="H42" s="15">
        <v>0.56699999999999995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1.4</v>
      </c>
      <c r="N42" s="15" t="s">
        <v>144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283</v>
      </c>
      <c r="B43" s="15">
        <v>106.005</v>
      </c>
      <c r="C43" s="9">
        <v>22.054004797560026</v>
      </c>
      <c r="D43" s="15">
        <v>2.08745</v>
      </c>
      <c r="E43" s="15">
        <v>106.005</v>
      </c>
      <c r="F43" s="15">
        <v>2.08745</v>
      </c>
      <c r="G43" s="15">
        <v>0.54</v>
      </c>
      <c r="H43" s="15">
        <v>1.0800000000000001E-2</v>
      </c>
      <c r="I43" s="15">
        <v>0.01</v>
      </c>
      <c r="J43" s="15" t="s">
        <v>144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284</v>
      </c>
      <c r="B44" s="15" t="s">
        <v>144</v>
      </c>
      <c r="C44" s="9">
        <v>204.38144329896906</v>
      </c>
      <c r="D44" s="15" t="s">
        <v>144</v>
      </c>
      <c r="E44" s="15" t="s">
        <v>53</v>
      </c>
      <c r="F44" s="15" t="s">
        <v>53</v>
      </c>
      <c r="G44" s="15" t="s">
        <v>53</v>
      </c>
      <c r="H44" s="15" t="s">
        <v>53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144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285</v>
      </c>
      <c r="B45" s="15">
        <v>1431</v>
      </c>
      <c r="C45" s="9">
        <v>106.29131694273194</v>
      </c>
      <c r="D45" s="15" t="s">
        <v>144</v>
      </c>
      <c r="E45" s="15">
        <v>1431</v>
      </c>
      <c r="F45" s="15">
        <v>14.811999999999999</v>
      </c>
      <c r="G45" s="15">
        <v>1429.5</v>
      </c>
      <c r="H45" s="15">
        <v>14.787000000000001</v>
      </c>
      <c r="I45" s="15">
        <v>1.5</v>
      </c>
      <c r="J45" s="15" t="s">
        <v>144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286</v>
      </c>
      <c r="B46" s="15">
        <v>103.1</v>
      </c>
      <c r="C46" s="9">
        <v>112.30936819172113</v>
      </c>
      <c r="D46" s="15">
        <v>2.0110000000000001</v>
      </c>
      <c r="E46" s="15">
        <v>94.8</v>
      </c>
      <c r="F46" s="15">
        <v>1.847</v>
      </c>
      <c r="G46" s="15">
        <v>0.1</v>
      </c>
      <c r="H46" s="15">
        <v>2E-3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8.3000000000000007</v>
      </c>
      <c r="N46" s="15" t="s">
        <v>144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288</v>
      </c>
      <c r="B47" s="15">
        <v>5652.8</v>
      </c>
      <c r="C47" s="9">
        <v>64.283114992721977</v>
      </c>
      <c r="D47" s="15" t="s">
        <v>144</v>
      </c>
      <c r="E47" s="15">
        <v>5651.8</v>
      </c>
      <c r="F47" s="15">
        <v>122.92400000000001</v>
      </c>
      <c r="G47" s="15">
        <v>5651.8</v>
      </c>
      <c r="H47" s="15">
        <v>122.92400000000001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1</v>
      </c>
      <c r="N47" s="15" t="s">
        <v>144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289</v>
      </c>
      <c r="B48" s="15">
        <v>10.199999999999999</v>
      </c>
      <c r="C48" s="9">
        <v>3.2105760151085931</v>
      </c>
      <c r="D48" s="15">
        <v>8.5000000000000006E-2</v>
      </c>
      <c r="E48" s="15">
        <v>10</v>
      </c>
      <c r="F48" s="15">
        <v>7.8E-2</v>
      </c>
      <c r="G48" s="15">
        <v>9.9</v>
      </c>
      <c r="H48" s="15">
        <v>7.3999999999999996E-2</v>
      </c>
      <c r="I48" s="15">
        <v>0.1</v>
      </c>
      <c r="J48" s="15">
        <v>4.0000000000000001E-3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>
        <v>0.2</v>
      </c>
      <c r="P48" s="15">
        <v>7.0000000000000001E-3</v>
      </c>
      <c r="Q48" s="15" t="s">
        <v>53</v>
      </c>
      <c r="R48" s="15" t="s">
        <v>53</v>
      </c>
    </row>
    <row r="49" spans="1:18" s="28" customFormat="1" x14ac:dyDescent="0.2">
      <c r="A49" s="8" t="s">
        <v>290</v>
      </c>
      <c r="B49" s="15" t="s">
        <v>144</v>
      </c>
      <c r="C49" s="9">
        <v>37.974683544303801</v>
      </c>
      <c r="D49" s="15" t="s">
        <v>144</v>
      </c>
      <c r="E49" s="15" t="s">
        <v>144</v>
      </c>
      <c r="F49" s="15" t="s">
        <v>144</v>
      </c>
      <c r="G49" s="15" t="s">
        <v>144</v>
      </c>
      <c r="H49" s="15" t="s">
        <v>144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291</v>
      </c>
      <c r="B50" s="15">
        <v>9430.6409999999996</v>
      </c>
      <c r="C50" s="9">
        <v>175.20475082858968</v>
      </c>
      <c r="D50" s="15">
        <v>193.22913</v>
      </c>
      <c r="E50" s="15">
        <v>9230.6</v>
      </c>
      <c r="F50" s="15">
        <v>179.304</v>
      </c>
      <c r="G50" s="15">
        <v>9215.1</v>
      </c>
      <c r="H50" s="15">
        <v>179.02799999999999</v>
      </c>
      <c r="I50" s="15">
        <v>10.6</v>
      </c>
      <c r="J50" s="15" t="s">
        <v>144</v>
      </c>
      <c r="K50" s="15" t="s">
        <v>53</v>
      </c>
      <c r="L50" s="15" t="s">
        <v>53</v>
      </c>
      <c r="M50" s="15">
        <v>3.105</v>
      </c>
      <c r="N50" s="15">
        <v>4.19E-2</v>
      </c>
      <c r="O50" s="15">
        <v>196.93600000000001</v>
      </c>
      <c r="P50" s="15" t="s">
        <v>144</v>
      </c>
      <c r="Q50" s="15">
        <v>5802.5</v>
      </c>
      <c r="R50" s="15" t="s">
        <v>53</v>
      </c>
    </row>
    <row r="51" spans="1:18" s="28" customFormat="1" x14ac:dyDescent="0.2">
      <c r="A51" s="8" t="s">
        <v>292</v>
      </c>
      <c r="B51" s="15" t="s">
        <v>144</v>
      </c>
      <c r="C51" s="9" t="s">
        <v>144</v>
      </c>
      <c r="D51" s="15" t="s">
        <v>144</v>
      </c>
      <c r="E51" s="15" t="s">
        <v>144</v>
      </c>
      <c r="F51" s="15" t="s">
        <v>144</v>
      </c>
      <c r="G51" s="15" t="s">
        <v>144</v>
      </c>
      <c r="H51" s="15" t="s">
        <v>144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144</v>
      </c>
      <c r="R51" s="15" t="s">
        <v>53</v>
      </c>
    </row>
    <row r="52" spans="1:18" s="28" customFormat="1" x14ac:dyDescent="0.2">
      <c r="A52" s="8" t="s">
        <v>293</v>
      </c>
      <c r="B52" s="15">
        <v>1588.989</v>
      </c>
      <c r="C52" s="9">
        <v>84.600792239460759</v>
      </c>
      <c r="D52" s="15">
        <v>35.621200000000002</v>
      </c>
      <c r="E52" s="15">
        <v>1586</v>
      </c>
      <c r="F52" s="15">
        <v>35.582999999999998</v>
      </c>
      <c r="G52" s="15">
        <v>1570.5</v>
      </c>
      <c r="H52" s="15">
        <v>35.307000000000002</v>
      </c>
      <c r="I52" s="15">
        <v>10.6</v>
      </c>
      <c r="J52" s="15" t="s">
        <v>144</v>
      </c>
      <c r="K52" s="15" t="s">
        <v>53</v>
      </c>
      <c r="L52" s="15" t="s">
        <v>53</v>
      </c>
      <c r="M52" s="15">
        <v>2.8050000000000002</v>
      </c>
      <c r="N52" s="15">
        <v>3.6900000000000002E-2</v>
      </c>
      <c r="O52" s="15">
        <v>0.184</v>
      </c>
      <c r="P52" s="15" t="s">
        <v>144</v>
      </c>
      <c r="Q52" s="15">
        <v>56.2</v>
      </c>
      <c r="R52" s="15" t="s">
        <v>53</v>
      </c>
    </row>
    <row r="53" spans="1:18" s="28" customFormat="1" x14ac:dyDescent="0.2">
      <c r="A53" s="8" t="s">
        <v>294</v>
      </c>
      <c r="B53" s="15">
        <v>3002.4520000000002</v>
      </c>
      <c r="C53" s="9">
        <v>110.89552569567049</v>
      </c>
      <c r="D53" s="15">
        <v>56.091929999999998</v>
      </c>
      <c r="E53" s="15">
        <v>2805.7</v>
      </c>
      <c r="F53" s="15">
        <v>42.21</v>
      </c>
      <c r="G53" s="15">
        <v>2805.7</v>
      </c>
      <c r="H53" s="15">
        <v>42.21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>
        <v>196.75200000000001</v>
      </c>
      <c r="P53" s="15">
        <v>13.881930000000001</v>
      </c>
      <c r="Q53" s="15">
        <v>1975.7</v>
      </c>
      <c r="R53" s="15" t="s">
        <v>53</v>
      </c>
    </row>
    <row r="54" spans="1:18" s="28" customFormat="1" ht="38.25" x14ac:dyDescent="0.2">
      <c r="A54" s="8" t="s">
        <v>295</v>
      </c>
      <c r="B54" s="15">
        <v>3002.4520000000002</v>
      </c>
      <c r="C54" s="9">
        <v>110.89552569567049</v>
      </c>
      <c r="D54" s="15">
        <v>56.091929999999998</v>
      </c>
      <c r="E54" s="15">
        <v>2805.7</v>
      </c>
      <c r="F54" s="15">
        <v>42.21</v>
      </c>
      <c r="G54" s="15">
        <v>2805.7</v>
      </c>
      <c r="H54" s="15">
        <v>42.21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>
        <v>196.75200000000001</v>
      </c>
      <c r="P54" s="15">
        <v>13.881930000000001</v>
      </c>
      <c r="Q54" s="15">
        <v>1975.7</v>
      </c>
      <c r="R54" s="15" t="s">
        <v>53</v>
      </c>
    </row>
    <row r="55" spans="1:18" s="28" customFormat="1" x14ac:dyDescent="0.2">
      <c r="A55" s="8" t="s">
        <v>296</v>
      </c>
      <c r="B55" s="15" t="s">
        <v>144</v>
      </c>
      <c r="C55" s="9">
        <v>74.049441586146315</v>
      </c>
      <c r="D55" s="15">
        <v>7.0960000000000001</v>
      </c>
      <c r="E55" s="15">
        <v>589.79999999999995</v>
      </c>
      <c r="F55" s="15">
        <v>7.0910000000000002</v>
      </c>
      <c r="G55" s="15">
        <v>589.79999999999995</v>
      </c>
      <c r="H55" s="15">
        <v>7.0910000000000002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0.3</v>
      </c>
      <c r="N55" s="15">
        <v>5.0000000000000001E-3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297</v>
      </c>
      <c r="B56" s="15">
        <v>4380.57</v>
      </c>
      <c r="C56" s="9">
        <v>75.4076778094269</v>
      </c>
      <c r="D56" s="15">
        <v>72.321799999999996</v>
      </c>
      <c r="E56" s="15">
        <v>4333.0870000000004</v>
      </c>
      <c r="F56" s="15">
        <v>71.426389999999998</v>
      </c>
      <c r="G56" s="15">
        <v>3743.8290000000002</v>
      </c>
      <c r="H56" s="15">
        <v>59.707929999999998</v>
      </c>
      <c r="I56" s="15">
        <v>73.42</v>
      </c>
      <c r="J56" s="15" t="s">
        <v>144</v>
      </c>
      <c r="K56" s="15" t="s">
        <v>53</v>
      </c>
      <c r="L56" s="15" t="s">
        <v>53</v>
      </c>
      <c r="M56" s="15">
        <v>40.533000000000001</v>
      </c>
      <c r="N56" s="15">
        <v>0.66630999999999996</v>
      </c>
      <c r="O56" s="15">
        <v>6.95</v>
      </c>
      <c r="P56" s="15" t="s">
        <v>144</v>
      </c>
      <c r="Q56" s="15">
        <v>733.2</v>
      </c>
      <c r="R56" s="15" t="s">
        <v>53</v>
      </c>
    </row>
    <row r="57" spans="1:18" s="28" customFormat="1" x14ac:dyDescent="0.2">
      <c r="A57" s="8" t="s">
        <v>298</v>
      </c>
      <c r="B57" s="15">
        <v>5.74</v>
      </c>
      <c r="C57" s="9">
        <v>61.128860489882854</v>
      </c>
      <c r="D57" s="15">
        <v>0.105</v>
      </c>
      <c r="E57" s="15">
        <v>5.74</v>
      </c>
      <c r="F57" s="15">
        <v>0.105</v>
      </c>
      <c r="G57" s="15">
        <v>0.24</v>
      </c>
      <c r="H57" s="15">
        <v>6.0000000000000001E-3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345</v>
      </c>
      <c r="B58" s="15">
        <v>15.413</v>
      </c>
      <c r="C58" s="9">
        <v>132.73337926283156</v>
      </c>
      <c r="D58" s="15" t="s">
        <v>144</v>
      </c>
      <c r="E58" s="15">
        <v>9.4130000000000003</v>
      </c>
      <c r="F58" s="15">
        <v>0.23880000000000001</v>
      </c>
      <c r="G58" s="15" t="s">
        <v>53</v>
      </c>
      <c r="H58" s="15" t="s">
        <v>53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6</v>
      </c>
      <c r="N58" s="15" t="s">
        <v>144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299</v>
      </c>
      <c r="B59" s="15">
        <v>22.1</v>
      </c>
      <c r="C59" s="9">
        <v>99.103139013452918</v>
      </c>
      <c r="D59" s="15" t="s">
        <v>144</v>
      </c>
      <c r="E59" s="15">
        <v>21</v>
      </c>
      <c r="F59" s="15">
        <v>0.378</v>
      </c>
      <c r="G59" s="15" t="s">
        <v>53</v>
      </c>
      <c r="H59" s="15" t="s">
        <v>53</v>
      </c>
      <c r="I59" s="15" t="s">
        <v>53</v>
      </c>
      <c r="J59" s="15" t="s">
        <v>53</v>
      </c>
      <c r="K59" s="15" t="s">
        <v>53</v>
      </c>
      <c r="L59" s="15" t="s">
        <v>53</v>
      </c>
      <c r="M59" s="15" t="s">
        <v>53</v>
      </c>
      <c r="N59" s="15" t="s">
        <v>53</v>
      </c>
      <c r="O59" s="15">
        <v>1.1000000000000001</v>
      </c>
      <c r="P59" s="15" t="s">
        <v>144</v>
      </c>
      <c r="Q59" s="15" t="s">
        <v>53</v>
      </c>
      <c r="R59" s="15" t="s">
        <v>53</v>
      </c>
    </row>
    <row r="60" spans="1:18" s="28" customFormat="1" x14ac:dyDescent="0.2">
      <c r="A60" s="8" t="s">
        <v>300</v>
      </c>
      <c r="B60" s="15">
        <v>977.9</v>
      </c>
      <c r="C60" s="9">
        <v>66.391883882434968</v>
      </c>
      <c r="D60" s="15">
        <v>19.793600000000001</v>
      </c>
      <c r="E60" s="15">
        <v>977.9</v>
      </c>
      <c r="F60" s="15">
        <v>19.793600000000001</v>
      </c>
      <c r="G60" s="15">
        <v>966.9</v>
      </c>
      <c r="H60" s="15">
        <v>19.601600000000001</v>
      </c>
      <c r="I60" s="15" t="s">
        <v>53</v>
      </c>
      <c r="J60" s="15" t="s">
        <v>53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301</v>
      </c>
      <c r="B61" s="15">
        <v>518.56700000000001</v>
      </c>
      <c r="C61" s="9">
        <v>90.105645427533844</v>
      </c>
      <c r="D61" s="15">
        <v>10.9147</v>
      </c>
      <c r="E61" s="15">
        <v>507.334</v>
      </c>
      <c r="F61" s="15">
        <v>10.612489999999999</v>
      </c>
      <c r="G61" s="15">
        <v>353.68900000000002</v>
      </c>
      <c r="H61" s="15">
        <v>7.9893299999999998</v>
      </c>
      <c r="I61" s="15">
        <v>0.62</v>
      </c>
      <c r="J61" s="15" t="s">
        <v>144</v>
      </c>
      <c r="K61" s="15" t="s">
        <v>53</v>
      </c>
      <c r="L61" s="15" t="s">
        <v>53</v>
      </c>
      <c r="M61" s="15">
        <v>5.383</v>
      </c>
      <c r="N61" s="15" t="s">
        <v>144</v>
      </c>
      <c r="O61" s="15">
        <v>5.85</v>
      </c>
      <c r="P61" s="15" t="s">
        <v>144</v>
      </c>
      <c r="Q61" s="15" t="s">
        <v>53</v>
      </c>
      <c r="R61" s="15" t="s">
        <v>53</v>
      </c>
    </row>
    <row r="62" spans="1:18" s="28" customFormat="1" x14ac:dyDescent="0.2">
      <c r="A62" s="8" t="s">
        <v>302</v>
      </c>
      <c r="B62" s="15">
        <v>263.45</v>
      </c>
      <c r="C62" s="9">
        <v>111.74973488865324</v>
      </c>
      <c r="D62" s="15">
        <v>6.0749000000000004</v>
      </c>
      <c r="E62" s="15">
        <v>234.3</v>
      </c>
      <c r="F62" s="15">
        <v>5.6334999999999997</v>
      </c>
      <c r="G62" s="15">
        <v>62.9</v>
      </c>
      <c r="H62" s="15">
        <v>1.3340000000000001</v>
      </c>
      <c r="I62" s="15">
        <v>41</v>
      </c>
      <c r="J62" s="15">
        <v>1.1399999999999999</v>
      </c>
      <c r="K62" s="15" t="s">
        <v>53</v>
      </c>
      <c r="L62" s="15" t="s">
        <v>53</v>
      </c>
      <c r="M62" s="15">
        <v>29.15</v>
      </c>
      <c r="N62" s="15">
        <v>0.44140000000000001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x14ac:dyDescent="0.2">
      <c r="A63" s="8" t="s">
        <v>303</v>
      </c>
      <c r="B63" s="15">
        <v>2021.6</v>
      </c>
      <c r="C63" s="9">
        <v>126.80173116728345</v>
      </c>
      <c r="D63" s="15">
        <v>27.18</v>
      </c>
      <c r="E63" s="15">
        <v>2021.6</v>
      </c>
      <c r="F63" s="15">
        <v>27.18</v>
      </c>
      <c r="G63" s="15">
        <v>1814.3</v>
      </c>
      <c r="H63" s="15">
        <v>24.282</v>
      </c>
      <c r="I63" s="15">
        <v>21.8</v>
      </c>
      <c r="J63" s="15">
        <v>0.38800000000000001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>
        <v>733.2</v>
      </c>
      <c r="R63" s="15" t="s">
        <v>53</v>
      </c>
    </row>
    <row r="64" spans="1:18" s="28" customFormat="1" x14ac:dyDescent="0.2">
      <c r="A64" s="8" t="s">
        <v>304</v>
      </c>
      <c r="B64" s="15">
        <v>555.79999999999995</v>
      </c>
      <c r="C64" s="9">
        <v>67.508806024535403</v>
      </c>
      <c r="D64" s="15">
        <v>7.4850000000000003</v>
      </c>
      <c r="E64" s="15">
        <v>555.79999999999995</v>
      </c>
      <c r="F64" s="15">
        <v>7.4850000000000003</v>
      </c>
      <c r="G64" s="15">
        <v>545.79999999999995</v>
      </c>
      <c r="H64" s="15">
        <v>6.4950000000000001</v>
      </c>
      <c r="I64" s="15">
        <v>10</v>
      </c>
      <c r="J64" s="15">
        <v>0.99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x14ac:dyDescent="0.2">
      <c r="A65" s="8" t="s">
        <v>307</v>
      </c>
      <c r="B65" s="15">
        <v>1683.008</v>
      </c>
      <c r="C65" s="9">
        <v>98.843135573610482</v>
      </c>
      <c r="D65" s="15">
        <v>56.424930000000003</v>
      </c>
      <c r="E65" s="15">
        <v>1682.7070000000001</v>
      </c>
      <c r="F65" s="15">
        <v>56.409820000000003</v>
      </c>
      <c r="G65" s="15">
        <v>1172.759</v>
      </c>
      <c r="H65" s="15">
        <v>36.726300000000002</v>
      </c>
      <c r="I65" s="15">
        <v>312.62</v>
      </c>
      <c r="J65" s="15" t="s">
        <v>144</v>
      </c>
      <c r="K65" s="15" t="s">
        <v>53</v>
      </c>
      <c r="L65" s="15" t="s">
        <v>53</v>
      </c>
      <c r="M65" s="15">
        <v>0.121</v>
      </c>
      <c r="N65" s="15" t="s">
        <v>144</v>
      </c>
      <c r="O65" s="15">
        <v>0.18</v>
      </c>
      <c r="P65" s="15" t="s">
        <v>144</v>
      </c>
      <c r="Q65" s="15" t="s">
        <v>53</v>
      </c>
      <c r="R65" s="15" t="s">
        <v>53</v>
      </c>
    </row>
    <row r="66" spans="1:18" s="28" customFormat="1" x14ac:dyDescent="0.2">
      <c r="A66" s="8" t="s">
        <v>308</v>
      </c>
      <c r="B66" s="15">
        <v>71.099999999999994</v>
      </c>
      <c r="C66" s="9">
        <v>66.078066914498137</v>
      </c>
      <c r="D66" s="15" t="s">
        <v>144</v>
      </c>
      <c r="E66" s="15">
        <v>71.099999999999994</v>
      </c>
      <c r="F66" s="15">
        <v>2.3228</v>
      </c>
      <c r="G66" s="15">
        <v>34.5</v>
      </c>
      <c r="H66" s="15">
        <v>1.38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309</v>
      </c>
      <c r="B67" s="15">
        <v>9.0999999999999998E-2</v>
      </c>
      <c r="C67" s="9">
        <v>19.361702127659573</v>
      </c>
      <c r="D67" s="15" t="s">
        <v>144</v>
      </c>
      <c r="E67" s="15">
        <v>0.05</v>
      </c>
      <c r="F67" s="15">
        <v>6.5399999999999998E-3</v>
      </c>
      <c r="G67" s="15" t="s">
        <v>53</v>
      </c>
      <c r="H67" s="15" t="s">
        <v>53</v>
      </c>
      <c r="I67" s="15">
        <v>0.05</v>
      </c>
      <c r="J67" s="15" t="s">
        <v>144</v>
      </c>
      <c r="K67" s="15" t="s">
        <v>53</v>
      </c>
      <c r="L67" s="15" t="s">
        <v>53</v>
      </c>
      <c r="M67" s="15">
        <v>4.1000000000000002E-2</v>
      </c>
      <c r="N67" s="15" t="s">
        <v>144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310</v>
      </c>
      <c r="B68" s="15" t="s">
        <v>144</v>
      </c>
      <c r="C68" s="9">
        <v>7.2255929398786538</v>
      </c>
      <c r="D68" s="15" t="s">
        <v>144</v>
      </c>
      <c r="E68" s="15" t="s">
        <v>144</v>
      </c>
      <c r="F68" s="15" t="s">
        <v>144</v>
      </c>
      <c r="G68" s="15" t="s">
        <v>144</v>
      </c>
      <c r="H68" s="15" t="s">
        <v>144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346</v>
      </c>
      <c r="B69" s="15" t="s">
        <v>144</v>
      </c>
      <c r="C69" s="9">
        <v>45.336216216216215</v>
      </c>
      <c r="D69" s="15" t="s">
        <v>144</v>
      </c>
      <c r="E69" s="15" t="s">
        <v>144</v>
      </c>
      <c r="F69" s="15" t="s">
        <v>144</v>
      </c>
      <c r="G69" s="15" t="s">
        <v>144</v>
      </c>
      <c r="H69" s="15" t="s">
        <v>144</v>
      </c>
      <c r="I69" s="15" t="s">
        <v>144</v>
      </c>
      <c r="J69" s="15" t="s">
        <v>144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311</v>
      </c>
      <c r="B70" s="15">
        <v>350.51799999999997</v>
      </c>
      <c r="C70" s="9">
        <v>79.799203187250995</v>
      </c>
      <c r="D70" s="15">
        <v>4.6842199999999998</v>
      </c>
      <c r="E70" s="15">
        <v>350.51799999999997</v>
      </c>
      <c r="F70" s="15">
        <v>4.6842199999999998</v>
      </c>
      <c r="G70" s="15">
        <v>259.05799999999999</v>
      </c>
      <c r="H70" s="15">
        <v>2.7267600000000001</v>
      </c>
      <c r="I70" s="15" t="s">
        <v>53</v>
      </c>
      <c r="J70" s="15" t="s">
        <v>53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313</v>
      </c>
      <c r="B71" s="15">
        <v>1.1679999999999999</v>
      </c>
      <c r="C71" s="9">
        <v>13.238127620990593</v>
      </c>
      <c r="D71" s="15">
        <v>2.332E-2</v>
      </c>
      <c r="E71" s="15">
        <v>0.90800000000000003</v>
      </c>
      <c r="F71" s="15">
        <v>1.362E-2</v>
      </c>
      <c r="G71" s="15" t="s">
        <v>53</v>
      </c>
      <c r="H71" s="15" t="s">
        <v>53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0.08</v>
      </c>
      <c r="N71" s="15" t="s">
        <v>144</v>
      </c>
      <c r="O71" s="15">
        <v>0.18</v>
      </c>
      <c r="P71" s="15" t="s">
        <v>144</v>
      </c>
      <c r="Q71" s="15" t="s">
        <v>53</v>
      </c>
      <c r="R71" s="15" t="s">
        <v>53</v>
      </c>
    </row>
    <row r="72" spans="1:18" s="28" customFormat="1" x14ac:dyDescent="0.2">
      <c r="A72" s="8" t="s">
        <v>347</v>
      </c>
      <c r="B72" s="15">
        <v>1155.1600000000001</v>
      </c>
      <c r="C72" s="9">
        <v>126.45429666119321</v>
      </c>
      <c r="D72" s="15">
        <v>46.819400000000002</v>
      </c>
      <c r="E72" s="15">
        <v>1155.1600000000001</v>
      </c>
      <c r="F72" s="15">
        <v>46.819400000000002</v>
      </c>
      <c r="G72" s="15">
        <v>794.03</v>
      </c>
      <c r="H72" s="15">
        <v>30.701699999999999</v>
      </c>
      <c r="I72" s="15">
        <v>304.77</v>
      </c>
      <c r="J72" s="15">
        <v>13.9315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4" spans="1:18" x14ac:dyDescent="0.2">
      <c r="A74" s="24" t="s">
        <v>127</v>
      </c>
    </row>
    <row r="75" spans="1:18" x14ac:dyDescent="0.2">
      <c r="A75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8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.75" customHeight="1" x14ac:dyDescent="0.2">
      <c r="A2" s="64" t="s">
        <v>363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9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9.2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167042.12299999999</v>
      </c>
      <c r="C7" s="9">
        <v>58.162316308484982</v>
      </c>
      <c r="D7" s="15">
        <v>9728.1285100000005</v>
      </c>
      <c r="E7" s="15">
        <v>164946.05100000001</v>
      </c>
      <c r="F7" s="15">
        <v>9686.4481400000004</v>
      </c>
      <c r="G7" s="15">
        <v>157845.334</v>
      </c>
      <c r="H7" s="15">
        <v>9281.5304799999994</v>
      </c>
      <c r="I7" s="15">
        <v>1293.299</v>
      </c>
      <c r="J7" s="15">
        <v>258.49898999999999</v>
      </c>
      <c r="K7" s="15">
        <v>0.16600000000000001</v>
      </c>
      <c r="L7" s="15">
        <v>3.354E-2</v>
      </c>
      <c r="M7" s="15">
        <v>237.94399999999999</v>
      </c>
      <c r="N7" s="15">
        <v>3.7081300000000001</v>
      </c>
      <c r="O7" s="15">
        <v>1857.962</v>
      </c>
      <c r="P7" s="15">
        <v>37.938699999999997</v>
      </c>
      <c r="Q7" s="15">
        <v>17827.810000000001</v>
      </c>
      <c r="R7" s="15" t="s">
        <v>53</v>
      </c>
    </row>
    <row r="8" spans="1:18" s="28" customFormat="1" x14ac:dyDescent="0.2">
      <c r="A8" s="8" t="s">
        <v>231</v>
      </c>
      <c r="B8" s="15">
        <v>11489.513000000001</v>
      </c>
      <c r="C8" s="9">
        <v>64.776012082112175</v>
      </c>
      <c r="D8" s="15">
        <v>2813.7224700000002</v>
      </c>
      <c r="E8" s="15">
        <v>11488.224</v>
      </c>
      <c r="F8" s="15">
        <v>2813.5650700000001</v>
      </c>
      <c r="G8" s="15">
        <v>11337.387000000001</v>
      </c>
      <c r="H8" s="15">
        <v>2785.85052</v>
      </c>
      <c r="I8" s="15">
        <v>139.73699999999999</v>
      </c>
      <c r="J8" s="15">
        <v>27.403549999999999</v>
      </c>
      <c r="K8" s="15">
        <v>0.114</v>
      </c>
      <c r="L8" s="15">
        <v>1.8720000000000001E-2</v>
      </c>
      <c r="M8" s="15">
        <v>0.875</v>
      </c>
      <c r="N8" s="15">
        <v>0.12068</v>
      </c>
      <c r="O8" s="15">
        <v>0.3</v>
      </c>
      <c r="P8" s="15" t="s">
        <v>144</v>
      </c>
      <c r="Q8" s="15">
        <v>2283.8009999999999</v>
      </c>
      <c r="R8" s="15" t="s">
        <v>53</v>
      </c>
    </row>
    <row r="9" spans="1:18" s="28" customFormat="1" x14ac:dyDescent="0.2">
      <c r="A9" s="8" t="s">
        <v>232</v>
      </c>
      <c r="B9" s="15">
        <v>1274.625</v>
      </c>
      <c r="C9" s="9">
        <v>124.20909127230453</v>
      </c>
      <c r="D9" s="15">
        <v>281.46240999999998</v>
      </c>
      <c r="E9" s="15">
        <v>1273.7860000000001</v>
      </c>
      <c r="F9" s="15">
        <v>281.37941000000001</v>
      </c>
      <c r="G9" s="15">
        <v>1269.7860000000001</v>
      </c>
      <c r="H9" s="15">
        <v>280.36640999999997</v>
      </c>
      <c r="I9" s="15">
        <v>4</v>
      </c>
      <c r="J9" s="15" t="s">
        <v>144</v>
      </c>
      <c r="K9" s="15" t="s">
        <v>53</v>
      </c>
      <c r="L9" s="15" t="s">
        <v>53</v>
      </c>
      <c r="M9" s="15">
        <v>0.83899999999999997</v>
      </c>
      <c r="N9" s="15" t="s">
        <v>144</v>
      </c>
      <c r="O9" s="15" t="s">
        <v>53</v>
      </c>
      <c r="P9" s="15" t="s">
        <v>53</v>
      </c>
      <c r="Q9" s="15">
        <v>3.9</v>
      </c>
      <c r="R9" s="15" t="s">
        <v>53</v>
      </c>
    </row>
    <row r="10" spans="1:18" s="28" customFormat="1" x14ac:dyDescent="0.2">
      <c r="A10" s="8" t="s">
        <v>234</v>
      </c>
      <c r="B10" s="15">
        <v>167.471</v>
      </c>
      <c r="C10" s="9">
        <v>97.881878488558982</v>
      </c>
      <c r="D10" s="15">
        <v>30.44501</v>
      </c>
      <c r="E10" s="15">
        <v>167.435</v>
      </c>
      <c r="F10" s="15">
        <v>30.407330000000002</v>
      </c>
      <c r="G10" s="15">
        <v>95</v>
      </c>
      <c r="H10" s="15">
        <v>17.954000000000001</v>
      </c>
      <c r="I10" s="15">
        <v>72.435000000000002</v>
      </c>
      <c r="J10" s="15" t="s">
        <v>144</v>
      </c>
      <c r="K10" s="15" t="s">
        <v>53</v>
      </c>
      <c r="L10" s="15" t="s">
        <v>53</v>
      </c>
      <c r="M10" s="15">
        <v>3.5999999999999997E-2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235</v>
      </c>
      <c r="B11" s="15">
        <v>122.7</v>
      </c>
      <c r="C11" s="9">
        <v>26.501079913606912</v>
      </c>
      <c r="D11" s="15" t="s">
        <v>144</v>
      </c>
      <c r="E11" s="15">
        <v>122.7</v>
      </c>
      <c r="F11" s="15">
        <v>3.1949999999999998</v>
      </c>
      <c r="G11" s="15">
        <v>122.7</v>
      </c>
      <c r="H11" s="15">
        <v>3.1949999999999998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237</v>
      </c>
      <c r="B12" s="15" t="s">
        <v>144</v>
      </c>
      <c r="C12" s="9">
        <v>326.02739726027397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144</v>
      </c>
      <c r="R12" s="15" t="s">
        <v>53</v>
      </c>
    </row>
    <row r="13" spans="1:18" s="28" customFormat="1" x14ac:dyDescent="0.2">
      <c r="A13" s="8" t="s">
        <v>238</v>
      </c>
      <c r="B13" s="15">
        <v>202.7</v>
      </c>
      <c r="C13" s="9">
        <v>28.58553095473135</v>
      </c>
      <c r="D13" s="15">
        <v>27.907</v>
      </c>
      <c r="E13" s="15">
        <v>202.7</v>
      </c>
      <c r="F13" s="15">
        <v>27.907</v>
      </c>
      <c r="G13" s="15">
        <v>197.2</v>
      </c>
      <c r="H13" s="15">
        <v>26.797000000000001</v>
      </c>
      <c r="I13" s="15">
        <v>5.5</v>
      </c>
      <c r="J13" s="15">
        <v>1.1100000000000001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161.30000000000001</v>
      </c>
      <c r="R13" s="15" t="s">
        <v>53</v>
      </c>
    </row>
    <row r="14" spans="1:18" s="28" customFormat="1" x14ac:dyDescent="0.2">
      <c r="A14" s="8" t="s">
        <v>239</v>
      </c>
      <c r="B14" s="15">
        <v>29.2</v>
      </c>
      <c r="C14" s="9">
        <v>112.30769230769231</v>
      </c>
      <c r="D14" s="15" t="s">
        <v>144</v>
      </c>
      <c r="E14" s="15">
        <v>29.2</v>
      </c>
      <c r="F14" s="15">
        <v>3.3130000000000002</v>
      </c>
      <c r="G14" s="15">
        <v>19.2</v>
      </c>
      <c r="H14" s="15">
        <v>3.1429999999999998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240</v>
      </c>
      <c r="B15" s="15" t="s">
        <v>144</v>
      </c>
      <c r="C15" s="9">
        <v>61.679790026246721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144</v>
      </c>
      <c r="R15" s="15" t="s">
        <v>53</v>
      </c>
    </row>
    <row r="16" spans="1:18" s="28" customFormat="1" x14ac:dyDescent="0.2">
      <c r="A16" s="8" t="s">
        <v>241</v>
      </c>
      <c r="B16" s="15">
        <v>2122.41</v>
      </c>
      <c r="C16" s="9">
        <v>53.084084754054572</v>
      </c>
      <c r="D16" s="15">
        <v>487.55903999999998</v>
      </c>
      <c r="E16" s="15">
        <v>2122.41</v>
      </c>
      <c r="F16" s="15">
        <v>487.55903999999998</v>
      </c>
      <c r="G16" s="15">
        <v>2068.569</v>
      </c>
      <c r="H16" s="15">
        <v>476.36741999999998</v>
      </c>
      <c r="I16" s="15">
        <v>52.741</v>
      </c>
      <c r="J16" s="15" t="s">
        <v>144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671.89300000000003</v>
      </c>
      <c r="R16" s="15" t="s">
        <v>53</v>
      </c>
    </row>
    <row r="17" spans="1:18" s="28" customFormat="1" x14ac:dyDescent="0.2">
      <c r="A17" s="8" t="s">
        <v>243</v>
      </c>
      <c r="B17" s="15" t="s">
        <v>71</v>
      </c>
      <c r="C17" s="9">
        <v>54.794520547945204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144</v>
      </c>
      <c r="P17" s="15" t="s">
        <v>144</v>
      </c>
      <c r="Q17" s="15" t="s">
        <v>144</v>
      </c>
      <c r="R17" s="15" t="s">
        <v>53</v>
      </c>
    </row>
    <row r="18" spans="1:18" s="28" customFormat="1" x14ac:dyDescent="0.2">
      <c r="A18" s="8" t="s">
        <v>244</v>
      </c>
      <c r="B18" s="15" t="s">
        <v>144</v>
      </c>
      <c r="C18" s="9">
        <v>81.17647058823529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144</v>
      </c>
      <c r="J18" s="15" t="s">
        <v>144</v>
      </c>
      <c r="K18" s="15" t="s">
        <v>144</v>
      </c>
      <c r="L18" s="15" t="s">
        <v>144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144</v>
      </c>
      <c r="R18" s="15" t="s">
        <v>53</v>
      </c>
    </row>
    <row r="19" spans="1:18" s="28" customFormat="1" x14ac:dyDescent="0.2">
      <c r="A19" s="8" t="s">
        <v>245</v>
      </c>
      <c r="B19" s="15">
        <v>10.4</v>
      </c>
      <c r="C19" s="9" t="s">
        <v>53</v>
      </c>
      <c r="D19" s="15">
        <v>3.4079999999999999</v>
      </c>
      <c r="E19" s="15">
        <v>10.4</v>
      </c>
      <c r="F19" s="15">
        <v>3.4079999999999999</v>
      </c>
      <c r="G19" s="15">
        <v>6.4</v>
      </c>
      <c r="H19" s="15">
        <v>1.851</v>
      </c>
      <c r="I19" s="15">
        <v>4</v>
      </c>
      <c r="J19" s="15">
        <v>1.5569999999999999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247</v>
      </c>
      <c r="B20" s="15">
        <v>283.17</v>
      </c>
      <c r="C20" s="9" t="s">
        <v>53</v>
      </c>
      <c r="D20" s="15" t="s">
        <v>144</v>
      </c>
      <c r="E20" s="15">
        <v>283.17</v>
      </c>
      <c r="F20" s="15">
        <v>9.6498000000000008</v>
      </c>
      <c r="G20" s="15">
        <v>283.17</v>
      </c>
      <c r="H20" s="15">
        <v>9.6498000000000008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248</v>
      </c>
      <c r="B21" s="15">
        <v>878.3</v>
      </c>
      <c r="C21" s="9">
        <v>28.60355820057142</v>
      </c>
      <c r="D21" s="15" t="s">
        <v>144</v>
      </c>
      <c r="E21" s="15">
        <v>878.3</v>
      </c>
      <c r="F21" s="15">
        <v>42.353999999999999</v>
      </c>
      <c r="G21" s="15">
        <v>877.5</v>
      </c>
      <c r="H21" s="15">
        <v>42.204999999999998</v>
      </c>
      <c r="I21" s="15">
        <v>0.8</v>
      </c>
      <c r="J21" s="15" t="s">
        <v>144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>
        <v>826.3</v>
      </c>
      <c r="R21" s="15" t="s">
        <v>53</v>
      </c>
    </row>
    <row r="22" spans="1:18" s="28" customFormat="1" x14ac:dyDescent="0.2">
      <c r="A22" s="8" t="s">
        <v>249</v>
      </c>
      <c r="B22" s="15">
        <v>5771.1909999999998</v>
      </c>
      <c r="C22" s="9">
        <v>73.230686029922964</v>
      </c>
      <c r="D22" s="15">
        <v>1614.02847</v>
      </c>
      <c r="E22" s="15">
        <v>5771.1909999999998</v>
      </c>
      <c r="F22" s="15">
        <v>1614.02847</v>
      </c>
      <c r="G22" s="15">
        <v>5771.1909999999998</v>
      </c>
      <c r="H22" s="15">
        <v>1614.02847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250</v>
      </c>
      <c r="B23" s="15">
        <v>10613.450999999999</v>
      </c>
      <c r="C23" s="9">
        <v>126.99209865836569</v>
      </c>
      <c r="D23" s="15">
        <v>2058.5110300000001</v>
      </c>
      <c r="E23" s="15">
        <v>10607.789000000001</v>
      </c>
      <c r="F23" s="15">
        <v>2058.3946000000001</v>
      </c>
      <c r="G23" s="15">
        <v>10547.348</v>
      </c>
      <c r="H23" s="15">
        <v>2045.9243300000001</v>
      </c>
      <c r="I23" s="15">
        <v>58</v>
      </c>
      <c r="J23" s="15">
        <v>12.428000000000001</v>
      </c>
      <c r="K23" s="15" t="s">
        <v>53</v>
      </c>
      <c r="L23" s="15" t="s">
        <v>53</v>
      </c>
      <c r="M23" s="15">
        <v>0.86199999999999999</v>
      </c>
      <c r="N23" s="15" t="s">
        <v>144</v>
      </c>
      <c r="O23" s="15">
        <v>4.8</v>
      </c>
      <c r="P23" s="15" t="s">
        <v>144</v>
      </c>
      <c r="Q23" s="15">
        <v>750.06700000000001</v>
      </c>
      <c r="R23" s="15" t="s">
        <v>53</v>
      </c>
    </row>
    <row r="24" spans="1:18" s="28" customFormat="1" x14ac:dyDescent="0.2">
      <c r="A24" s="8" t="s">
        <v>251</v>
      </c>
      <c r="B24" s="15">
        <v>120.60299999999999</v>
      </c>
      <c r="C24" s="9">
        <v>109.85080336648814</v>
      </c>
      <c r="D24" s="15">
        <v>28.846699999999998</v>
      </c>
      <c r="E24" s="15">
        <v>119.741</v>
      </c>
      <c r="F24" s="15">
        <v>28.755269999999999</v>
      </c>
      <c r="G24" s="15">
        <v>114.2</v>
      </c>
      <c r="H24" s="15">
        <v>27.928999999999998</v>
      </c>
      <c r="I24" s="15">
        <v>3.1</v>
      </c>
      <c r="J24" s="15" t="s">
        <v>144</v>
      </c>
      <c r="K24" s="15" t="s">
        <v>53</v>
      </c>
      <c r="L24" s="15" t="s">
        <v>53</v>
      </c>
      <c r="M24" s="15">
        <v>0.86199999999999999</v>
      </c>
      <c r="N24" s="15" t="s">
        <v>144</v>
      </c>
      <c r="O24" s="15" t="s">
        <v>53</v>
      </c>
      <c r="P24" s="15" t="s">
        <v>53</v>
      </c>
      <c r="Q24" s="15">
        <v>16.899999999999999</v>
      </c>
      <c r="R24" s="15" t="s">
        <v>53</v>
      </c>
    </row>
    <row r="25" spans="1:18" s="28" customFormat="1" x14ac:dyDescent="0.2">
      <c r="A25" s="8" t="s">
        <v>254</v>
      </c>
      <c r="B25" s="15" t="s">
        <v>144</v>
      </c>
      <c r="C25" s="9">
        <v>240.38089141393934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144</v>
      </c>
      <c r="R25" s="15" t="s">
        <v>53</v>
      </c>
    </row>
    <row r="26" spans="1:18" s="28" customFormat="1" x14ac:dyDescent="0.2">
      <c r="A26" s="8" t="s">
        <v>256</v>
      </c>
      <c r="B26" s="15">
        <v>10051.444</v>
      </c>
      <c r="C26" s="9">
        <v>125.69788570263778</v>
      </c>
      <c r="D26" s="15">
        <v>1965.76225</v>
      </c>
      <c r="E26" s="15">
        <v>10046.644</v>
      </c>
      <c r="F26" s="15">
        <v>1965.7372499999999</v>
      </c>
      <c r="G26" s="15">
        <v>10019.144</v>
      </c>
      <c r="H26" s="15">
        <v>1960.68525</v>
      </c>
      <c r="I26" s="15">
        <v>27.5</v>
      </c>
      <c r="J26" s="15">
        <v>5.0519999999999996</v>
      </c>
      <c r="K26" s="15" t="s">
        <v>53</v>
      </c>
      <c r="L26" s="15" t="s">
        <v>53</v>
      </c>
      <c r="M26" s="15" t="s">
        <v>53</v>
      </c>
      <c r="N26" s="15" t="s">
        <v>53</v>
      </c>
      <c r="O26" s="15">
        <v>4.8</v>
      </c>
      <c r="P26" s="15" t="s">
        <v>144</v>
      </c>
      <c r="Q26" s="15">
        <v>632.65</v>
      </c>
      <c r="R26" s="15" t="s">
        <v>53</v>
      </c>
    </row>
    <row r="27" spans="1:18" s="28" customFormat="1" x14ac:dyDescent="0.2">
      <c r="A27" s="8" t="s">
        <v>257</v>
      </c>
      <c r="B27" s="15" t="s">
        <v>144</v>
      </c>
      <c r="C27" s="9">
        <v>107.94871794871794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144</v>
      </c>
      <c r="R27" s="15" t="s">
        <v>53</v>
      </c>
    </row>
    <row r="28" spans="1:18" s="28" customFormat="1" x14ac:dyDescent="0.2">
      <c r="A28" s="8" t="s">
        <v>258</v>
      </c>
      <c r="B28" s="15" t="s">
        <v>144</v>
      </c>
      <c r="C28" s="9">
        <v>158.06451612903226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144</v>
      </c>
      <c r="J28" s="15" t="s">
        <v>144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259</v>
      </c>
      <c r="B29" s="15">
        <v>106131.31299999999</v>
      </c>
      <c r="C29" s="9">
        <v>53.378010740571028</v>
      </c>
      <c r="D29" s="15">
        <v>2808.8998099999999</v>
      </c>
      <c r="E29" s="15">
        <v>104448.98299999999</v>
      </c>
      <c r="F29" s="15">
        <v>2772.8336100000001</v>
      </c>
      <c r="G29" s="15">
        <v>104371.67600000001</v>
      </c>
      <c r="H29" s="15">
        <v>2770.5453900000002</v>
      </c>
      <c r="I29" s="15">
        <v>76.807000000000002</v>
      </c>
      <c r="J29" s="15">
        <v>2.2652199999999998</v>
      </c>
      <c r="K29" s="15" t="s">
        <v>53</v>
      </c>
      <c r="L29" s="15" t="s">
        <v>53</v>
      </c>
      <c r="M29" s="15">
        <v>0.13</v>
      </c>
      <c r="N29" s="15" t="s">
        <v>144</v>
      </c>
      <c r="O29" s="15">
        <v>1682.2</v>
      </c>
      <c r="P29" s="15" t="s">
        <v>144</v>
      </c>
      <c r="Q29" s="15">
        <v>1328.7360000000001</v>
      </c>
      <c r="R29" s="15" t="s">
        <v>53</v>
      </c>
    </row>
    <row r="30" spans="1:18" s="28" customFormat="1" x14ac:dyDescent="0.2">
      <c r="A30" s="8" t="s">
        <v>262</v>
      </c>
      <c r="B30" s="15" t="s">
        <v>144</v>
      </c>
      <c r="C30" s="9" t="s">
        <v>144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263</v>
      </c>
      <c r="B31" s="15">
        <v>99322.98</v>
      </c>
      <c r="C31" s="9">
        <v>52.386787963231782</v>
      </c>
      <c r="D31" s="15">
        <v>2674.6545999999998</v>
      </c>
      <c r="E31" s="15">
        <v>99322.98</v>
      </c>
      <c r="F31" s="15">
        <v>2674.6545999999998</v>
      </c>
      <c r="G31" s="15">
        <v>99322.58</v>
      </c>
      <c r="H31" s="15">
        <v>2674.6426000000001</v>
      </c>
      <c r="I31" s="15">
        <v>0.4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264</v>
      </c>
      <c r="B32" s="15">
        <v>1125.336</v>
      </c>
      <c r="C32" s="9" t="s">
        <v>53</v>
      </c>
      <c r="D32" s="15" t="s">
        <v>144</v>
      </c>
      <c r="E32" s="15">
        <v>1125.336</v>
      </c>
      <c r="F32" s="15">
        <v>6.1922899999999998</v>
      </c>
      <c r="G32" s="15">
        <v>1125.336</v>
      </c>
      <c r="H32" s="15">
        <v>6.1922899999999998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1125.336</v>
      </c>
      <c r="R32" s="15" t="s">
        <v>53</v>
      </c>
    </row>
    <row r="33" spans="1:18" s="28" customFormat="1" x14ac:dyDescent="0.2">
      <c r="A33" s="8" t="s">
        <v>265</v>
      </c>
      <c r="B33" s="15">
        <v>4112.1970000000001</v>
      </c>
      <c r="C33" s="9">
        <v>148.78940722274285</v>
      </c>
      <c r="D33" s="15">
        <v>82.692019999999999</v>
      </c>
      <c r="E33" s="15">
        <v>2429.8670000000002</v>
      </c>
      <c r="F33" s="15">
        <v>46.625819999999997</v>
      </c>
      <c r="G33" s="15">
        <v>2429.7600000000002</v>
      </c>
      <c r="H33" s="15">
        <v>46.607599999999998</v>
      </c>
      <c r="I33" s="15">
        <v>0.107</v>
      </c>
      <c r="J33" s="15" t="s">
        <v>144</v>
      </c>
      <c r="K33" s="15" t="s">
        <v>53</v>
      </c>
      <c r="L33" s="15" t="s">
        <v>53</v>
      </c>
      <c r="M33" s="15">
        <v>0.13</v>
      </c>
      <c r="N33" s="15" t="s">
        <v>144</v>
      </c>
      <c r="O33" s="15">
        <v>1682.2</v>
      </c>
      <c r="P33" s="15" t="s">
        <v>144</v>
      </c>
      <c r="Q33" s="15">
        <v>203.4</v>
      </c>
      <c r="R33" s="15" t="s">
        <v>53</v>
      </c>
    </row>
    <row r="34" spans="1:18" s="28" customFormat="1" x14ac:dyDescent="0.2">
      <c r="A34" s="8" t="s">
        <v>266</v>
      </c>
      <c r="B34" s="15">
        <v>503.5</v>
      </c>
      <c r="C34" s="9">
        <v>10.159082966718561</v>
      </c>
      <c r="D34" s="15" t="s">
        <v>144</v>
      </c>
      <c r="E34" s="15">
        <v>503.5</v>
      </c>
      <c r="F34" s="15">
        <v>38.145899999999997</v>
      </c>
      <c r="G34" s="15">
        <v>427.2</v>
      </c>
      <c r="H34" s="15">
        <v>35.910899999999998</v>
      </c>
      <c r="I34" s="15">
        <v>76.3</v>
      </c>
      <c r="J34" s="15" t="s">
        <v>144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268</v>
      </c>
      <c r="B35" s="15">
        <v>26825.924999999999</v>
      </c>
      <c r="C35" s="9">
        <v>50.917623516438312</v>
      </c>
      <c r="D35" s="15">
        <v>536.46436000000006</v>
      </c>
      <c r="E35" s="15">
        <v>26599.625</v>
      </c>
      <c r="F35" s="15">
        <v>533.70935999999995</v>
      </c>
      <c r="G35" s="15">
        <v>26478.025000000001</v>
      </c>
      <c r="H35" s="15">
        <v>532.47735999999998</v>
      </c>
      <c r="I35" s="15">
        <v>121.6</v>
      </c>
      <c r="J35" s="15" t="s">
        <v>144</v>
      </c>
      <c r="K35" s="15" t="s">
        <v>53</v>
      </c>
      <c r="L35" s="15" t="s">
        <v>53</v>
      </c>
      <c r="M35" s="15">
        <v>226.3</v>
      </c>
      <c r="N35" s="15">
        <v>2.7549999999999999</v>
      </c>
      <c r="O35" s="15" t="s">
        <v>53</v>
      </c>
      <c r="P35" s="15" t="s">
        <v>53</v>
      </c>
      <c r="Q35" s="15">
        <v>12714.233</v>
      </c>
      <c r="R35" s="15" t="s">
        <v>53</v>
      </c>
    </row>
    <row r="36" spans="1:18" s="28" customFormat="1" x14ac:dyDescent="0.2">
      <c r="A36" s="8" t="s">
        <v>269</v>
      </c>
      <c r="B36" s="15" t="s">
        <v>144</v>
      </c>
      <c r="C36" s="9">
        <v>153.7037037037037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144</v>
      </c>
      <c r="J36" s="15" t="s">
        <v>144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270</v>
      </c>
      <c r="B37" s="15">
        <v>54</v>
      </c>
      <c r="C37" s="9" t="s">
        <v>53</v>
      </c>
      <c r="D37" s="15">
        <v>0.432</v>
      </c>
      <c r="E37" s="15" t="s">
        <v>53</v>
      </c>
      <c r="F37" s="15" t="s">
        <v>53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54</v>
      </c>
      <c r="N37" s="15">
        <v>0.432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271</v>
      </c>
      <c r="B38" s="15">
        <v>21585.325000000001</v>
      </c>
      <c r="C38" s="9">
        <v>92.393238192345493</v>
      </c>
      <c r="D38" s="15" t="s">
        <v>144</v>
      </c>
      <c r="E38" s="15">
        <v>21585.325000000001</v>
      </c>
      <c r="F38" s="15">
        <v>167.15235999999999</v>
      </c>
      <c r="G38" s="15">
        <v>21585.325000000001</v>
      </c>
      <c r="H38" s="15">
        <v>167.15235999999999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>
        <v>8129.2929999999997</v>
      </c>
      <c r="R38" s="15" t="s">
        <v>53</v>
      </c>
    </row>
    <row r="39" spans="1:18" s="28" customFormat="1" x14ac:dyDescent="0.2">
      <c r="A39" s="8" t="s">
        <v>274</v>
      </c>
      <c r="B39" s="15">
        <v>250</v>
      </c>
      <c r="C39" s="9" t="s">
        <v>53</v>
      </c>
      <c r="D39" s="15" t="s">
        <v>144</v>
      </c>
      <c r="E39" s="15">
        <v>120</v>
      </c>
      <c r="F39" s="15">
        <v>1.2</v>
      </c>
      <c r="G39" s="15" t="s">
        <v>53</v>
      </c>
      <c r="H39" s="15" t="s">
        <v>53</v>
      </c>
      <c r="I39" s="15">
        <v>120</v>
      </c>
      <c r="J39" s="15" t="s">
        <v>144</v>
      </c>
      <c r="K39" s="15" t="s">
        <v>53</v>
      </c>
      <c r="L39" s="15" t="s">
        <v>53</v>
      </c>
      <c r="M39" s="15">
        <v>130</v>
      </c>
      <c r="N39" s="15" t="s">
        <v>144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275</v>
      </c>
      <c r="B40" s="15">
        <v>4920</v>
      </c>
      <c r="C40" s="9">
        <v>16.863926621353432</v>
      </c>
      <c r="D40" s="15">
        <v>365.89800000000002</v>
      </c>
      <c r="E40" s="15">
        <v>4877.7</v>
      </c>
      <c r="F40" s="15">
        <v>364.875</v>
      </c>
      <c r="G40" s="15">
        <v>4877.7</v>
      </c>
      <c r="H40" s="15">
        <v>364.875</v>
      </c>
      <c r="I40" s="15" t="s">
        <v>53</v>
      </c>
      <c r="J40" s="15" t="s">
        <v>53</v>
      </c>
      <c r="K40" s="15" t="s">
        <v>53</v>
      </c>
      <c r="L40" s="15" t="s">
        <v>53</v>
      </c>
      <c r="M40" s="15">
        <v>42.3</v>
      </c>
      <c r="N40" s="15" t="s">
        <v>144</v>
      </c>
      <c r="O40" s="15" t="s">
        <v>53</v>
      </c>
      <c r="P40" s="15" t="s">
        <v>53</v>
      </c>
      <c r="Q40" s="15">
        <v>4584.9399999999996</v>
      </c>
      <c r="R40" s="15" t="s">
        <v>53</v>
      </c>
    </row>
    <row r="41" spans="1:18" s="28" customFormat="1" x14ac:dyDescent="0.2">
      <c r="A41" s="8" t="s">
        <v>276</v>
      </c>
      <c r="B41" s="15">
        <v>8736.3559999999998</v>
      </c>
      <c r="C41" s="9">
        <v>148.45362015977824</v>
      </c>
      <c r="D41" s="15">
        <v>612.79250999999999</v>
      </c>
      <c r="E41" s="15">
        <v>8570.1769999999997</v>
      </c>
      <c r="F41" s="15">
        <v>610.46806000000004</v>
      </c>
      <c r="G41" s="15">
        <v>2375.2440000000001</v>
      </c>
      <c r="H41" s="15">
        <v>386.35563999999999</v>
      </c>
      <c r="I41" s="15">
        <v>417.733</v>
      </c>
      <c r="J41" s="15">
        <v>80.543419999999998</v>
      </c>
      <c r="K41" s="15" t="s">
        <v>53</v>
      </c>
      <c r="L41" s="15" t="s">
        <v>53</v>
      </c>
      <c r="M41" s="15">
        <v>7.0789999999999997</v>
      </c>
      <c r="N41" s="15">
        <v>0.60445000000000004</v>
      </c>
      <c r="O41" s="15">
        <v>159.1</v>
      </c>
      <c r="P41" s="15" t="s">
        <v>144</v>
      </c>
      <c r="Q41" s="15">
        <v>510.61</v>
      </c>
      <c r="R41" s="15" t="s">
        <v>53</v>
      </c>
    </row>
    <row r="42" spans="1:18" s="28" customFormat="1" x14ac:dyDescent="0.2">
      <c r="A42" s="8" t="s">
        <v>277</v>
      </c>
      <c r="B42" s="15">
        <v>299.08</v>
      </c>
      <c r="C42" s="9">
        <v>112.8816757878845</v>
      </c>
      <c r="D42" s="15">
        <v>56.67</v>
      </c>
      <c r="E42" s="15">
        <v>299</v>
      </c>
      <c r="F42" s="15">
        <v>56.664000000000001</v>
      </c>
      <c r="G42" s="15">
        <v>56.5</v>
      </c>
      <c r="H42" s="15">
        <v>7.2380000000000004</v>
      </c>
      <c r="I42" s="15">
        <v>242.5</v>
      </c>
      <c r="J42" s="15">
        <v>49.426000000000002</v>
      </c>
      <c r="K42" s="15" t="s">
        <v>53</v>
      </c>
      <c r="L42" s="15" t="s">
        <v>53</v>
      </c>
      <c r="M42" s="15">
        <v>0.08</v>
      </c>
      <c r="N42" s="15">
        <v>6.0000000000000001E-3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279</v>
      </c>
      <c r="B43" s="15">
        <v>5979</v>
      </c>
      <c r="C43" s="9">
        <v>171.89925823701915</v>
      </c>
      <c r="D43" s="15">
        <v>153.20500000000001</v>
      </c>
      <c r="E43" s="15">
        <v>5819.8</v>
      </c>
      <c r="F43" s="15">
        <v>151.47999999999999</v>
      </c>
      <c r="G43" s="15">
        <v>5.0999999999999996</v>
      </c>
      <c r="H43" s="15">
        <v>0.746</v>
      </c>
      <c r="I43" s="15">
        <v>38.700000000000003</v>
      </c>
      <c r="J43" s="15" t="s">
        <v>144</v>
      </c>
      <c r="K43" s="15" t="s">
        <v>53</v>
      </c>
      <c r="L43" s="15" t="s">
        <v>53</v>
      </c>
      <c r="M43" s="15">
        <v>0.1</v>
      </c>
      <c r="N43" s="15" t="s">
        <v>144</v>
      </c>
      <c r="O43" s="15">
        <v>159.1</v>
      </c>
      <c r="P43" s="15" t="s">
        <v>144</v>
      </c>
      <c r="Q43" s="15">
        <v>5.2</v>
      </c>
      <c r="R43" s="15" t="s">
        <v>53</v>
      </c>
    </row>
    <row r="44" spans="1:18" s="28" customFormat="1" x14ac:dyDescent="0.2">
      <c r="A44" s="8" t="s">
        <v>280</v>
      </c>
      <c r="B44" s="15">
        <v>205.29</v>
      </c>
      <c r="C44" s="9">
        <v>104.57226687857208</v>
      </c>
      <c r="D44" s="15">
        <v>20.323799999999999</v>
      </c>
      <c r="E44" s="15">
        <v>203.58</v>
      </c>
      <c r="F44" s="15">
        <v>20.1297</v>
      </c>
      <c r="G44" s="15">
        <v>146.6</v>
      </c>
      <c r="H44" s="15">
        <v>13.7096</v>
      </c>
      <c r="I44" s="15">
        <v>56.98</v>
      </c>
      <c r="J44" s="15">
        <v>6.4200999999999997</v>
      </c>
      <c r="K44" s="15" t="s">
        <v>53</v>
      </c>
      <c r="L44" s="15" t="s">
        <v>53</v>
      </c>
      <c r="M44" s="15">
        <v>1.71</v>
      </c>
      <c r="N44" s="15">
        <v>0.19409999999999999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281</v>
      </c>
      <c r="B45" s="15">
        <v>226.7</v>
      </c>
      <c r="C45" s="9">
        <v>108.0372673767484</v>
      </c>
      <c r="D45" s="15">
        <v>69.692999999999998</v>
      </c>
      <c r="E45" s="15">
        <v>222.7</v>
      </c>
      <c r="F45" s="15">
        <v>69.415999999999997</v>
      </c>
      <c r="G45" s="15">
        <v>221.4</v>
      </c>
      <c r="H45" s="15">
        <v>69.361000000000004</v>
      </c>
      <c r="I45" s="15">
        <v>1.3</v>
      </c>
      <c r="J45" s="15" t="s">
        <v>144</v>
      </c>
      <c r="K45" s="15" t="s">
        <v>53</v>
      </c>
      <c r="L45" s="15" t="s">
        <v>53</v>
      </c>
      <c r="M45" s="15">
        <v>4</v>
      </c>
      <c r="N45" s="15">
        <v>0.27700000000000002</v>
      </c>
      <c r="O45" s="15" t="s">
        <v>53</v>
      </c>
      <c r="P45" s="15" t="s">
        <v>53</v>
      </c>
      <c r="Q45" s="15">
        <v>163.69999999999999</v>
      </c>
      <c r="R45" s="15" t="s">
        <v>53</v>
      </c>
    </row>
    <row r="46" spans="1:18" s="28" customFormat="1" x14ac:dyDescent="0.2">
      <c r="A46" s="8" t="s">
        <v>282</v>
      </c>
      <c r="B46" s="15">
        <v>345.56599999999997</v>
      </c>
      <c r="C46" s="9">
        <v>198.6776517394629</v>
      </c>
      <c r="D46" s="15" t="s">
        <v>144</v>
      </c>
      <c r="E46" s="15">
        <v>345.45</v>
      </c>
      <c r="F46" s="15">
        <v>34.2971</v>
      </c>
      <c r="G46" s="15">
        <v>341.68</v>
      </c>
      <c r="H46" s="15">
        <v>33.839199999999998</v>
      </c>
      <c r="I46" s="15">
        <v>3.77</v>
      </c>
      <c r="J46" s="15" t="s">
        <v>144</v>
      </c>
      <c r="K46" s="15" t="s">
        <v>53</v>
      </c>
      <c r="L46" s="15" t="s">
        <v>53</v>
      </c>
      <c r="M46" s="15">
        <v>0.11600000000000001</v>
      </c>
      <c r="N46" s="15" t="s">
        <v>144</v>
      </c>
      <c r="O46" s="15" t="s">
        <v>53</v>
      </c>
      <c r="P46" s="15" t="s">
        <v>53</v>
      </c>
      <c r="Q46" s="15">
        <v>341.71</v>
      </c>
      <c r="R46" s="15" t="s">
        <v>53</v>
      </c>
    </row>
    <row r="47" spans="1:18" s="28" customFormat="1" x14ac:dyDescent="0.2">
      <c r="A47" s="8" t="s">
        <v>283</v>
      </c>
      <c r="B47" s="15" t="s">
        <v>71</v>
      </c>
      <c r="C47" s="9">
        <v>123.94736842105263</v>
      </c>
      <c r="D47" s="15" t="s">
        <v>144</v>
      </c>
      <c r="E47" s="15" t="s">
        <v>53</v>
      </c>
      <c r="F47" s="15" t="s">
        <v>53</v>
      </c>
      <c r="G47" s="15" t="s">
        <v>53</v>
      </c>
      <c r="H47" s="15" t="s">
        <v>53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144</v>
      </c>
      <c r="N47" s="15" t="s">
        <v>144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285</v>
      </c>
      <c r="B48" s="15">
        <v>1233</v>
      </c>
      <c r="C48" s="9">
        <v>112.66447368421052</v>
      </c>
      <c r="D48" s="15" t="s">
        <v>144</v>
      </c>
      <c r="E48" s="15">
        <v>1233</v>
      </c>
      <c r="F48" s="15">
        <v>209.53200000000001</v>
      </c>
      <c r="G48" s="15">
        <v>1214.9000000000001</v>
      </c>
      <c r="H48" s="15">
        <v>206.273</v>
      </c>
      <c r="I48" s="15">
        <v>18.100000000000001</v>
      </c>
      <c r="J48" s="15" t="s">
        <v>144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286</v>
      </c>
      <c r="B49" s="15">
        <v>56.9</v>
      </c>
      <c r="C49" s="9">
        <v>526.85185185185185</v>
      </c>
      <c r="D49" s="15">
        <v>6.6609999999999996</v>
      </c>
      <c r="E49" s="15">
        <v>56.9</v>
      </c>
      <c r="F49" s="15">
        <v>6.6609999999999996</v>
      </c>
      <c r="G49" s="15">
        <v>52</v>
      </c>
      <c r="H49" s="15">
        <v>6.2939999999999996</v>
      </c>
      <c r="I49" s="15">
        <v>3.7</v>
      </c>
      <c r="J49" s="15" t="s">
        <v>144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287</v>
      </c>
      <c r="B50" s="15" t="s">
        <v>144</v>
      </c>
      <c r="C50" s="9">
        <v>35.556141275698472</v>
      </c>
      <c r="D50" s="15" t="s">
        <v>144</v>
      </c>
      <c r="E50" s="15" t="s">
        <v>144</v>
      </c>
      <c r="F50" s="15" t="s">
        <v>144</v>
      </c>
      <c r="G50" s="15" t="s">
        <v>144</v>
      </c>
      <c r="H50" s="15" t="s">
        <v>144</v>
      </c>
      <c r="I50" s="15" t="s">
        <v>144</v>
      </c>
      <c r="J50" s="15" t="s">
        <v>144</v>
      </c>
      <c r="K50" s="15" t="s">
        <v>53</v>
      </c>
      <c r="L50" s="15" t="s">
        <v>53</v>
      </c>
      <c r="M50" s="15" t="s">
        <v>144</v>
      </c>
      <c r="N50" s="15" t="s">
        <v>144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288</v>
      </c>
      <c r="B51" s="15">
        <v>5.6</v>
      </c>
      <c r="C51" s="9">
        <v>7.6190476190476186</v>
      </c>
      <c r="D51" s="15" t="s">
        <v>144</v>
      </c>
      <c r="E51" s="15">
        <v>5.6</v>
      </c>
      <c r="F51" s="15">
        <v>1.113</v>
      </c>
      <c r="G51" s="15">
        <v>1.4</v>
      </c>
      <c r="H51" s="15">
        <v>0.21299999999999999</v>
      </c>
      <c r="I51" s="15">
        <v>4.2</v>
      </c>
      <c r="J51" s="15" t="s">
        <v>144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289</v>
      </c>
      <c r="B52" s="15">
        <v>258.7</v>
      </c>
      <c r="C52" s="9">
        <v>98.627525733892483</v>
      </c>
      <c r="D52" s="15">
        <v>41.192</v>
      </c>
      <c r="E52" s="15">
        <v>258.10000000000002</v>
      </c>
      <c r="F52" s="15">
        <v>41.125</v>
      </c>
      <c r="G52" s="15">
        <v>214.9</v>
      </c>
      <c r="H52" s="15">
        <v>36.976999999999997</v>
      </c>
      <c r="I52" s="15">
        <v>43.2</v>
      </c>
      <c r="J52" s="15">
        <v>4.1479999999999997</v>
      </c>
      <c r="K52" s="15" t="s">
        <v>53</v>
      </c>
      <c r="L52" s="15" t="s">
        <v>53</v>
      </c>
      <c r="M52" s="15">
        <v>0.6</v>
      </c>
      <c r="N52" s="15">
        <v>6.7000000000000004E-2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s="28" customFormat="1" x14ac:dyDescent="0.2">
      <c r="A53" s="8" t="s">
        <v>290</v>
      </c>
      <c r="B53" s="15" t="s">
        <v>144</v>
      </c>
      <c r="C53" s="9">
        <v>107.03862660944206</v>
      </c>
      <c r="D53" s="15" t="s">
        <v>144</v>
      </c>
      <c r="E53" s="15" t="s">
        <v>144</v>
      </c>
      <c r="F53" s="15" t="s">
        <v>144</v>
      </c>
      <c r="G53" s="15" t="s">
        <v>144</v>
      </c>
      <c r="H53" s="15" t="s">
        <v>144</v>
      </c>
      <c r="I53" s="15" t="s">
        <v>144</v>
      </c>
      <c r="J53" s="15" t="s">
        <v>144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291</v>
      </c>
      <c r="B54" s="15">
        <v>1432.8009999999999</v>
      </c>
      <c r="C54" s="9">
        <v>93.196491734736227</v>
      </c>
      <c r="D54" s="15" t="s">
        <v>144</v>
      </c>
      <c r="E54" s="15">
        <v>1430.31</v>
      </c>
      <c r="F54" s="15">
        <v>432.42</v>
      </c>
      <c r="G54" s="15">
        <v>1414.1</v>
      </c>
      <c r="H54" s="15">
        <v>431.75200000000001</v>
      </c>
      <c r="I54" s="15">
        <v>14.91</v>
      </c>
      <c r="J54" s="15" t="s">
        <v>144</v>
      </c>
      <c r="K54" s="15" t="s">
        <v>53</v>
      </c>
      <c r="L54" s="15" t="s">
        <v>53</v>
      </c>
      <c r="M54" s="15">
        <v>1.0389999999999999</v>
      </c>
      <c r="N54" s="15" t="s">
        <v>144</v>
      </c>
      <c r="O54" s="15">
        <v>1.452</v>
      </c>
      <c r="P54" s="15" t="s">
        <v>144</v>
      </c>
      <c r="Q54" s="15">
        <v>36.4</v>
      </c>
      <c r="R54" s="15" t="s">
        <v>53</v>
      </c>
    </row>
    <row r="55" spans="1:18" s="28" customFormat="1" x14ac:dyDescent="0.2">
      <c r="A55" s="8" t="s">
        <v>293</v>
      </c>
      <c r="B55" s="15">
        <v>1193.7909999999999</v>
      </c>
      <c r="C55" s="9">
        <v>103.39944029802268</v>
      </c>
      <c r="D55" s="15">
        <v>421.51440000000002</v>
      </c>
      <c r="E55" s="15">
        <v>1191.8</v>
      </c>
      <c r="F55" s="15">
        <v>421.47300000000001</v>
      </c>
      <c r="G55" s="15">
        <v>1180.5</v>
      </c>
      <c r="H55" s="15">
        <v>421.43099999999998</v>
      </c>
      <c r="I55" s="15">
        <v>11.3</v>
      </c>
      <c r="J55" s="15" t="s">
        <v>144</v>
      </c>
      <c r="K55" s="15" t="s">
        <v>53</v>
      </c>
      <c r="L55" s="15" t="s">
        <v>53</v>
      </c>
      <c r="M55" s="15">
        <v>1.0389999999999999</v>
      </c>
      <c r="N55" s="15" t="s">
        <v>144</v>
      </c>
      <c r="O55" s="15">
        <v>0.95199999999999996</v>
      </c>
      <c r="P55" s="15" t="s">
        <v>144</v>
      </c>
      <c r="Q55" s="15" t="s">
        <v>53</v>
      </c>
      <c r="R55" s="15" t="s">
        <v>53</v>
      </c>
    </row>
    <row r="56" spans="1:18" s="28" customFormat="1" x14ac:dyDescent="0.2">
      <c r="A56" s="8" t="s">
        <v>294</v>
      </c>
      <c r="B56" s="15" t="s">
        <v>71</v>
      </c>
      <c r="C56" s="9">
        <v>84.977450068007727</v>
      </c>
      <c r="D56" s="15" t="s">
        <v>144</v>
      </c>
      <c r="E56" s="15" t="s">
        <v>144</v>
      </c>
      <c r="F56" s="15" t="s">
        <v>144</v>
      </c>
      <c r="G56" s="15" t="s">
        <v>144</v>
      </c>
      <c r="H56" s="15" t="s">
        <v>144</v>
      </c>
      <c r="I56" s="15" t="s">
        <v>144</v>
      </c>
      <c r="J56" s="15" t="s">
        <v>144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144</v>
      </c>
      <c r="P56" s="15" t="s">
        <v>144</v>
      </c>
      <c r="Q56" s="15" t="s">
        <v>144</v>
      </c>
      <c r="R56" s="15" t="s">
        <v>53</v>
      </c>
    </row>
    <row r="57" spans="1:18" s="28" customFormat="1" ht="25.5" x14ac:dyDescent="0.2">
      <c r="A57" s="8" t="s">
        <v>344</v>
      </c>
      <c r="B57" s="15">
        <v>5.61</v>
      </c>
      <c r="C57" s="9">
        <v>188.25503355704697</v>
      </c>
      <c r="D57" s="15">
        <v>0.82</v>
      </c>
      <c r="E57" s="15">
        <v>5.61</v>
      </c>
      <c r="F57" s="15">
        <v>0.82</v>
      </c>
      <c r="G57" s="15">
        <v>1.1000000000000001</v>
      </c>
      <c r="H57" s="15">
        <v>0.25</v>
      </c>
      <c r="I57" s="15">
        <v>3.21</v>
      </c>
      <c r="J57" s="15">
        <v>0.42399999999999999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ht="38.25" x14ac:dyDescent="0.2">
      <c r="A58" s="8" t="s">
        <v>295</v>
      </c>
      <c r="B58" s="15">
        <v>231.8</v>
      </c>
      <c r="C58" s="9">
        <v>83.863965267727934</v>
      </c>
      <c r="D58" s="15">
        <v>9.9220000000000006</v>
      </c>
      <c r="E58" s="15">
        <v>231.3</v>
      </c>
      <c r="F58" s="15">
        <v>9.9120000000000008</v>
      </c>
      <c r="G58" s="15">
        <v>231.3</v>
      </c>
      <c r="H58" s="15">
        <v>9.9120000000000008</v>
      </c>
      <c r="I58" s="15" t="s">
        <v>53</v>
      </c>
      <c r="J58" s="15" t="s">
        <v>53</v>
      </c>
      <c r="K58" s="15" t="s">
        <v>53</v>
      </c>
      <c r="L58" s="15" t="s">
        <v>53</v>
      </c>
      <c r="M58" s="15" t="s">
        <v>53</v>
      </c>
      <c r="N58" s="15" t="s">
        <v>53</v>
      </c>
      <c r="O58" s="15">
        <v>0.5</v>
      </c>
      <c r="P58" s="15">
        <v>0.01</v>
      </c>
      <c r="Q58" s="15">
        <v>36.4</v>
      </c>
      <c r="R58" s="15" t="s">
        <v>53</v>
      </c>
    </row>
    <row r="59" spans="1:18" s="28" customFormat="1" x14ac:dyDescent="0.2">
      <c r="A59" s="8" t="s">
        <v>296</v>
      </c>
      <c r="B59" s="15" t="s">
        <v>144</v>
      </c>
      <c r="C59" s="9">
        <v>1.5473887814313345</v>
      </c>
      <c r="D59" s="15">
        <v>0.215</v>
      </c>
      <c r="E59" s="15">
        <v>1.6</v>
      </c>
      <c r="F59" s="15">
        <v>0.215</v>
      </c>
      <c r="G59" s="15">
        <v>1.2</v>
      </c>
      <c r="H59" s="15">
        <v>0.159</v>
      </c>
      <c r="I59" s="15">
        <v>0.4</v>
      </c>
      <c r="J59" s="15">
        <v>5.6000000000000001E-2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297</v>
      </c>
      <c r="B60" s="15">
        <v>840.42399999999998</v>
      </c>
      <c r="C60" s="9">
        <v>86.398486733214767</v>
      </c>
      <c r="D60" s="15" t="s">
        <v>144</v>
      </c>
      <c r="E60" s="15">
        <v>830.42399999999998</v>
      </c>
      <c r="F60" s="15">
        <v>163.91269</v>
      </c>
      <c r="G60" s="15">
        <v>810.79399999999998</v>
      </c>
      <c r="H60" s="15">
        <v>163.17169000000001</v>
      </c>
      <c r="I60" s="15">
        <v>17.5</v>
      </c>
      <c r="J60" s="15">
        <v>0.68400000000000005</v>
      </c>
      <c r="K60" s="15" t="s">
        <v>53</v>
      </c>
      <c r="L60" s="15" t="s">
        <v>53</v>
      </c>
      <c r="M60" s="15" t="s">
        <v>53</v>
      </c>
      <c r="N60" s="15" t="s">
        <v>53</v>
      </c>
      <c r="O60" s="15">
        <v>10</v>
      </c>
      <c r="P60" s="15" t="s">
        <v>144</v>
      </c>
      <c r="Q60" s="15">
        <v>201.06299999999999</v>
      </c>
      <c r="R60" s="15" t="s">
        <v>53</v>
      </c>
    </row>
    <row r="61" spans="1:18" s="28" customFormat="1" x14ac:dyDescent="0.2">
      <c r="A61" s="8" t="s">
        <v>298</v>
      </c>
      <c r="B61" s="15" t="s">
        <v>144</v>
      </c>
      <c r="C61" s="9" t="s">
        <v>144</v>
      </c>
      <c r="D61" s="15" t="s">
        <v>144</v>
      </c>
      <c r="E61" s="15" t="s">
        <v>144</v>
      </c>
      <c r="F61" s="15" t="s">
        <v>144</v>
      </c>
      <c r="G61" s="15" t="s">
        <v>53</v>
      </c>
      <c r="H61" s="15" t="s">
        <v>53</v>
      </c>
      <c r="I61" s="15" t="s">
        <v>53</v>
      </c>
      <c r="J61" s="15" t="s">
        <v>53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x14ac:dyDescent="0.2">
      <c r="A62" s="8" t="s">
        <v>299</v>
      </c>
      <c r="B62" s="15">
        <v>10</v>
      </c>
      <c r="C62" s="9">
        <v>58.411214953271028</v>
      </c>
      <c r="D62" s="15" t="s">
        <v>144</v>
      </c>
      <c r="E62" s="15" t="s">
        <v>53</v>
      </c>
      <c r="F62" s="15" t="s">
        <v>53</v>
      </c>
      <c r="G62" s="15" t="s">
        <v>53</v>
      </c>
      <c r="H62" s="15" t="s">
        <v>53</v>
      </c>
      <c r="I62" s="15" t="s">
        <v>53</v>
      </c>
      <c r="J62" s="15" t="s">
        <v>53</v>
      </c>
      <c r="K62" s="15" t="s">
        <v>53</v>
      </c>
      <c r="L62" s="15" t="s">
        <v>53</v>
      </c>
      <c r="M62" s="15" t="s">
        <v>53</v>
      </c>
      <c r="N62" s="15" t="s">
        <v>53</v>
      </c>
      <c r="O62" s="15">
        <v>10</v>
      </c>
      <c r="P62" s="15" t="s">
        <v>144</v>
      </c>
      <c r="Q62" s="15" t="s">
        <v>53</v>
      </c>
      <c r="R62" s="15" t="s">
        <v>53</v>
      </c>
    </row>
    <row r="63" spans="1:18" s="28" customFormat="1" x14ac:dyDescent="0.2">
      <c r="A63" s="8" t="s">
        <v>300</v>
      </c>
      <c r="B63" s="15" t="s">
        <v>144</v>
      </c>
      <c r="C63" s="9">
        <v>106.529262086514</v>
      </c>
      <c r="D63" s="15" t="s">
        <v>144</v>
      </c>
      <c r="E63" s="15" t="s">
        <v>144</v>
      </c>
      <c r="F63" s="15" t="s">
        <v>144</v>
      </c>
      <c r="G63" s="15" t="s">
        <v>144</v>
      </c>
      <c r="H63" s="15" t="s">
        <v>144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 t="s">
        <v>144</v>
      </c>
      <c r="R63" s="15" t="s">
        <v>53</v>
      </c>
    </row>
    <row r="64" spans="1:18" s="28" customFormat="1" x14ac:dyDescent="0.2">
      <c r="A64" s="8" t="s">
        <v>302</v>
      </c>
      <c r="B64" s="15">
        <v>141.53</v>
      </c>
      <c r="C64" s="9">
        <v>90.840821566110392</v>
      </c>
      <c r="D64" s="15">
        <v>29.61</v>
      </c>
      <c r="E64" s="15">
        <v>141.53</v>
      </c>
      <c r="F64" s="15">
        <v>29.61</v>
      </c>
      <c r="G64" s="15">
        <v>141.43</v>
      </c>
      <c r="H64" s="15">
        <v>29.606999999999999</v>
      </c>
      <c r="I64" s="15">
        <v>0.1</v>
      </c>
      <c r="J64" s="15">
        <v>3.0000000000000001E-3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x14ac:dyDescent="0.2">
      <c r="A65" s="8" t="s">
        <v>303</v>
      </c>
      <c r="B65" s="15">
        <v>479.6</v>
      </c>
      <c r="C65" s="9">
        <v>108.8515660463005</v>
      </c>
      <c r="D65" s="15">
        <v>106.27500000000001</v>
      </c>
      <c r="E65" s="15">
        <v>479.6</v>
      </c>
      <c r="F65" s="15">
        <v>106.27500000000001</v>
      </c>
      <c r="G65" s="15">
        <v>467</v>
      </c>
      <c r="H65" s="15">
        <v>105.794</v>
      </c>
      <c r="I65" s="15">
        <v>12.6</v>
      </c>
      <c r="J65" s="15">
        <v>0.48099999999999998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>
        <v>181.9</v>
      </c>
      <c r="R65" s="15" t="s">
        <v>53</v>
      </c>
    </row>
    <row r="66" spans="1:18" s="28" customFormat="1" x14ac:dyDescent="0.2">
      <c r="A66" s="8" t="s">
        <v>304</v>
      </c>
      <c r="B66" s="15">
        <v>7.4</v>
      </c>
      <c r="C66" s="9">
        <v>7.9484425349087005</v>
      </c>
      <c r="D66" s="15">
        <v>0.30499999999999999</v>
      </c>
      <c r="E66" s="15">
        <v>7.4</v>
      </c>
      <c r="F66" s="15">
        <v>0.30499999999999999</v>
      </c>
      <c r="G66" s="15">
        <v>2.6</v>
      </c>
      <c r="H66" s="15">
        <v>0.105</v>
      </c>
      <c r="I66" s="15">
        <v>4.8</v>
      </c>
      <c r="J66" s="15">
        <v>0.2</v>
      </c>
      <c r="K66" s="15" t="s">
        <v>53</v>
      </c>
      <c r="L66" s="15" t="s">
        <v>53</v>
      </c>
      <c r="M66" s="15" t="s">
        <v>53</v>
      </c>
      <c r="N66" s="15" t="s">
        <v>53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306</v>
      </c>
      <c r="B67" s="15" t="s">
        <v>144</v>
      </c>
      <c r="C67" s="9">
        <v>46.474820143884891</v>
      </c>
      <c r="D67" s="15" t="s">
        <v>144</v>
      </c>
      <c r="E67" s="15" t="s">
        <v>144</v>
      </c>
      <c r="F67" s="15" t="s">
        <v>144</v>
      </c>
      <c r="G67" s="15" t="s">
        <v>144</v>
      </c>
      <c r="H67" s="15" t="s">
        <v>144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144</v>
      </c>
      <c r="R67" s="15" t="s">
        <v>53</v>
      </c>
    </row>
    <row r="68" spans="1:18" s="28" customFormat="1" x14ac:dyDescent="0.2">
      <c r="A68" s="8" t="s">
        <v>307</v>
      </c>
      <c r="B68" s="15">
        <v>972.34</v>
      </c>
      <c r="C68" s="9">
        <v>81.339184583750907</v>
      </c>
      <c r="D68" s="15">
        <v>301.28624000000002</v>
      </c>
      <c r="E68" s="15">
        <v>970.51900000000001</v>
      </c>
      <c r="F68" s="15">
        <v>301.14474999999999</v>
      </c>
      <c r="G68" s="15">
        <v>510.76</v>
      </c>
      <c r="H68" s="15">
        <v>165.45355000000001</v>
      </c>
      <c r="I68" s="15">
        <v>447.012</v>
      </c>
      <c r="J68" s="15">
        <v>133.42080000000001</v>
      </c>
      <c r="K68" s="15">
        <v>5.1999999999999998E-2</v>
      </c>
      <c r="L68" s="15">
        <v>1.482E-2</v>
      </c>
      <c r="M68" s="15">
        <v>1.659</v>
      </c>
      <c r="N68" s="15">
        <v>7.4469999999999995E-2</v>
      </c>
      <c r="O68" s="15">
        <v>0.11</v>
      </c>
      <c r="P68" s="15">
        <v>5.2200000000000003E-2</v>
      </c>
      <c r="Q68" s="15">
        <v>2.9</v>
      </c>
      <c r="R68" s="15" t="s">
        <v>53</v>
      </c>
    </row>
    <row r="69" spans="1:18" s="28" customFormat="1" x14ac:dyDescent="0.2">
      <c r="A69" s="8" t="s">
        <v>309</v>
      </c>
      <c r="B69" s="15">
        <v>20.521000000000001</v>
      </c>
      <c r="C69" s="9">
        <v>86.659628378378372</v>
      </c>
      <c r="D69" s="15" t="s">
        <v>144</v>
      </c>
      <c r="E69" s="15">
        <v>20.43</v>
      </c>
      <c r="F69" s="15">
        <v>16.367529999999999</v>
      </c>
      <c r="G69" s="15">
        <v>20.341999999999999</v>
      </c>
      <c r="H69" s="15">
        <v>16.35352</v>
      </c>
      <c r="I69" s="15">
        <v>8.7999999999999995E-2</v>
      </c>
      <c r="J69" s="15" t="s">
        <v>144</v>
      </c>
      <c r="K69" s="15" t="s">
        <v>53</v>
      </c>
      <c r="L69" s="15" t="s">
        <v>53</v>
      </c>
      <c r="M69" s="15">
        <v>9.0999999999999998E-2</v>
      </c>
      <c r="N69" s="15" t="s">
        <v>144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311</v>
      </c>
      <c r="B70" s="15">
        <v>45.811999999999998</v>
      </c>
      <c r="C70" s="9">
        <v>14.904997397188964</v>
      </c>
      <c r="D70" s="15">
        <v>5.4775099999999997</v>
      </c>
      <c r="E70" s="15">
        <v>45.811999999999998</v>
      </c>
      <c r="F70" s="15">
        <v>5.4775099999999997</v>
      </c>
      <c r="G70" s="15">
        <v>42.378</v>
      </c>
      <c r="H70" s="15">
        <v>4.5819900000000002</v>
      </c>
      <c r="I70" s="15">
        <v>3.4340000000000002</v>
      </c>
      <c r="J70" s="15" t="s">
        <v>144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312</v>
      </c>
      <c r="B71" s="15">
        <v>76.319000000000003</v>
      </c>
      <c r="C71" s="9">
        <v>103.88484312257538</v>
      </c>
      <c r="D71" s="15">
        <v>27.850989999999999</v>
      </c>
      <c r="E71" s="15">
        <v>75.087000000000003</v>
      </c>
      <c r="F71" s="15">
        <v>27.795549999999999</v>
      </c>
      <c r="G71" s="15">
        <v>72.599999999999994</v>
      </c>
      <c r="H71" s="15">
        <v>26.902999999999999</v>
      </c>
      <c r="I71" s="15">
        <v>7.0000000000000007E-2</v>
      </c>
      <c r="J71" s="15" t="s">
        <v>144</v>
      </c>
      <c r="K71" s="15" t="s">
        <v>53</v>
      </c>
      <c r="L71" s="15" t="s">
        <v>53</v>
      </c>
      <c r="M71" s="15">
        <v>1.232</v>
      </c>
      <c r="N71" s="15" t="s">
        <v>144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313</v>
      </c>
      <c r="B72" s="15">
        <v>158.536</v>
      </c>
      <c r="C72" s="9">
        <v>102.71933859879874</v>
      </c>
      <c r="D72" s="15" t="s">
        <v>144</v>
      </c>
      <c r="E72" s="15">
        <v>158.19999999999999</v>
      </c>
      <c r="F72" s="15">
        <v>50.642000000000003</v>
      </c>
      <c r="G72" s="15">
        <v>149.6</v>
      </c>
      <c r="H72" s="15">
        <v>47.521000000000001</v>
      </c>
      <c r="I72" s="15">
        <v>8.6</v>
      </c>
      <c r="J72" s="15" t="s">
        <v>144</v>
      </c>
      <c r="K72" s="15" t="s">
        <v>53</v>
      </c>
      <c r="L72" s="15" t="s">
        <v>53</v>
      </c>
      <c r="M72" s="15">
        <v>0.33600000000000002</v>
      </c>
      <c r="N72" s="15" t="s">
        <v>144</v>
      </c>
      <c r="O72" s="15" t="s">
        <v>53</v>
      </c>
      <c r="P72" s="15" t="s">
        <v>53</v>
      </c>
      <c r="Q72" s="15">
        <v>2.8</v>
      </c>
      <c r="R72" s="15" t="s">
        <v>53</v>
      </c>
    </row>
    <row r="73" spans="1:18" s="28" customFormat="1" x14ac:dyDescent="0.2">
      <c r="A73" s="8" t="s">
        <v>352</v>
      </c>
      <c r="B73" s="15" t="s">
        <v>71</v>
      </c>
      <c r="C73" s="9">
        <v>3.9694656488549618</v>
      </c>
      <c r="D73" s="15" t="s">
        <v>144</v>
      </c>
      <c r="E73" s="15" t="s">
        <v>53</v>
      </c>
      <c r="F73" s="15" t="s">
        <v>53</v>
      </c>
      <c r="G73" s="15" t="s">
        <v>53</v>
      </c>
      <c r="H73" s="15" t="s">
        <v>53</v>
      </c>
      <c r="I73" s="15" t="s">
        <v>53</v>
      </c>
      <c r="J73" s="15" t="s">
        <v>53</v>
      </c>
      <c r="K73" s="15" t="s">
        <v>144</v>
      </c>
      <c r="L73" s="15" t="s">
        <v>144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x14ac:dyDescent="0.2">
      <c r="A74" s="8" t="s">
        <v>347</v>
      </c>
      <c r="B74" s="15">
        <v>668.54</v>
      </c>
      <c r="C74" s="9">
        <v>106.20174741858618</v>
      </c>
      <c r="D74" s="15">
        <v>199.73779999999999</v>
      </c>
      <c r="E74" s="15">
        <v>668.54</v>
      </c>
      <c r="F74" s="15">
        <v>199.73779999999999</v>
      </c>
      <c r="G74" s="15">
        <v>225.43</v>
      </c>
      <c r="H74" s="15">
        <v>69.909099999999995</v>
      </c>
      <c r="I74" s="15">
        <v>432.8</v>
      </c>
      <c r="J74" s="15">
        <v>128.44200000000001</v>
      </c>
      <c r="K74" s="15" t="s">
        <v>53</v>
      </c>
      <c r="L74" s="15" t="s">
        <v>53</v>
      </c>
      <c r="M74" s="15" t="s">
        <v>53</v>
      </c>
      <c r="N74" s="15" t="s">
        <v>53</v>
      </c>
      <c r="O74" s="15" t="s">
        <v>53</v>
      </c>
      <c r="P74" s="15" t="s">
        <v>53</v>
      </c>
      <c r="Q74" s="15">
        <v>0.1</v>
      </c>
      <c r="R74" s="15" t="s">
        <v>53</v>
      </c>
    </row>
    <row r="75" spans="1:18" s="28" customFormat="1" x14ac:dyDescent="0.2">
      <c r="A75" s="8" t="s">
        <v>348</v>
      </c>
      <c r="B75" s="15" t="s">
        <v>144</v>
      </c>
      <c r="C75" s="9">
        <v>86.956521739130437</v>
      </c>
      <c r="D75" s="15" t="s">
        <v>144</v>
      </c>
      <c r="E75" s="15" t="s">
        <v>144</v>
      </c>
      <c r="F75" s="15" t="s">
        <v>144</v>
      </c>
      <c r="G75" s="15" t="s">
        <v>144</v>
      </c>
      <c r="H75" s="15" t="s">
        <v>144</v>
      </c>
      <c r="I75" s="15" t="s">
        <v>144</v>
      </c>
      <c r="J75" s="15" t="s">
        <v>144</v>
      </c>
      <c r="K75" s="15" t="s">
        <v>53</v>
      </c>
      <c r="L75" s="15" t="s">
        <v>53</v>
      </c>
      <c r="M75" s="15" t="s">
        <v>53</v>
      </c>
      <c r="N75" s="15" t="s">
        <v>53</v>
      </c>
      <c r="O75" s="15" t="s">
        <v>144</v>
      </c>
      <c r="P75" s="15" t="s">
        <v>144</v>
      </c>
      <c r="Q75" s="15" t="s">
        <v>53</v>
      </c>
      <c r="R75" s="15" t="s">
        <v>53</v>
      </c>
    </row>
    <row r="77" spans="1:18" x14ac:dyDescent="0.2">
      <c r="A77" s="24" t="s">
        <v>127</v>
      </c>
    </row>
    <row r="78" spans="1:18" x14ac:dyDescent="0.2">
      <c r="A7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90" zoomScaleNormal="90" workbookViewId="0">
      <selection activeCell="F5" sqref="F5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3.25" customHeight="1" x14ac:dyDescent="0.2">
      <c r="A2" s="64" t="s">
        <v>364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2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365</v>
      </c>
      <c r="C5" s="7" t="s">
        <v>47</v>
      </c>
      <c r="D5" s="7" t="s">
        <v>229</v>
      </c>
      <c r="E5" s="7" t="s">
        <v>365</v>
      </c>
      <c r="F5" s="7" t="s">
        <v>229</v>
      </c>
      <c r="G5" s="7" t="s">
        <v>365</v>
      </c>
      <c r="H5" s="7" t="s">
        <v>229</v>
      </c>
      <c r="I5" s="7" t="s">
        <v>365</v>
      </c>
      <c r="J5" s="7" t="s">
        <v>229</v>
      </c>
      <c r="K5" s="7" t="s">
        <v>365</v>
      </c>
      <c r="L5" s="7" t="s">
        <v>229</v>
      </c>
      <c r="M5" s="7" t="s">
        <v>365</v>
      </c>
      <c r="N5" s="7" t="s">
        <v>229</v>
      </c>
      <c r="O5" s="7" t="s">
        <v>365</v>
      </c>
      <c r="P5" s="7" t="s">
        <v>229</v>
      </c>
      <c r="Q5" s="7" t="s">
        <v>365</v>
      </c>
      <c r="R5" s="7" t="s">
        <v>365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111089458.09999999</v>
      </c>
      <c r="C7" s="9">
        <v>102.8954699559786</v>
      </c>
      <c r="D7" s="15">
        <v>15871.977140000001</v>
      </c>
      <c r="E7" s="15">
        <v>111077571</v>
      </c>
      <c r="F7" s="15">
        <v>15868.73164</v>
      </c>
      <c r="G7" s="15">
        <v>110723450</v>
      </c>
      <c r="H7" s="15">
        <v>15836.743640000001</v>
      </c>
      <c r="I7" s="15">
        <v>354121</v>
      </c>
      <c r="J7" s="15">
        <v>31.988</v>
      </c>
      <c r="K7" s="15" t="s">
        <v>53</v>
      </c>
      <c r="L7" s="15" t="s">
        <v>53</v>
      </c>
      <c r="M7" s="15" t="s">
        <v>144</v>
      </c>
      <c r="N7" s="15" t="s">
        <v>144</v>
      </c>
      <c r="O7" s="15">
        <v>11582</v>
      </c>
      <c r="P7" s="15" t="s">
        <v>144</v>
      </c>
      <c r="Q7" s="15">
        <v>45748654.009999998</v>
      </c>
      <c r="R7" s="15">
        <v>2163386.2000000002</v>
      </c>
    </row>
    <row r="8" spans="1:18" s="28" customFormat="1" x14ac:dyDescent="0.2">
      <c r="A8" s="8" t="s">
        <v>231</v>
      </c>
      <c r="B8" s="15">
        <v>59829744.460000001</v>
      </c>
      <c r="C8" s="9">
        <v>87.561392879842415</v>
      </c>
      <c r="D8" s="15">
        <v>8840.4651799999992</v>
      </c>
      <c r="E8" s="15">
        <v>59818162.460000001</v>
      </c>
      <c r="F8" s="15">
        <v>8837.2771799999991</v>
      </c>
      <c r="G8" s="15">
        <v>59765699.460000001</v>
      </c>
      <c r="H8" s="15">
        <v>8830.8291800000006</v>
      </c>
      <c r="I8" s="15">
        <v>52463</v>
      </c>
      <c r="J8" s="15" t="s">
        <v>144</v>
      </c>
      <c r="K8" s="15" t="s">
        <v>53</v>
      </c>
      <c r="L8" s="15" t="s">
        <v>53</v>
      </c>
      <c r="M8" s="15" t="s">
        <v>53</v>
      </c>
      <c r="N8" s="15" t="s">
        <v>53</v>
      </c>
      <c r="O8" s="15">
        <v>11582</v>
      </c>
      <c r="P8" s="15" t="s">
        <v>144</v>
      </c>
      <c r="Q8" s="15">
        <v>39429249.710000001</v>
      </c>
      <c r="R8" s="15">
        <v>1160560.2</v>
      </c>
    </row>
    <row r="9" spans="1:18" s="28" customFormat="1" x14ac:dyDescent="0.2">
      <c r="A9" s="8" t="s">
        <v>235</v>
      </c>
      <c r="B9" s="15">
        <v>12421357</v>
      </c>
      <c r="C9" s="9">
        <v>122.58563279646297</v>
      </c>
      <c r="D9" s="15" t="s">
        <v>144</v>
      </c>
      <c r="E9" s="15">
        <v>12409775</v>
      </c>
      <c r="F9" s="15">
        <v>1654.857</v>
      </c>
      <c r="G9" s="15">
        <v>12402454</v>
      </c>
      <c r="H9" s="15">
        <v>1654.192</v>
      </c>
      <c r="I9" s="15">
        <v>7321</v>
      </c>
      <c r="J9" s="15" t="s">
        <v>144</v>
      </c>
      <c r="K9" s="15" t="s">
        <v>53</v>
      </c>
      <c r="L9" s="15" t="s">
        <v>53</v>
      </c>
      <c r="M9" s="15" t="s">
        <v>53</v>
      </c>
      <c r="N9" s="15" t="s">
        <v>53</v>
      </c>
      <c r="O9" s="15">
        <v>11582</v>
      </c>
      <c r="P9" s="15" t="s">
        <v>144</v>
      </c>
      <c r="Q9" s="15">
        <v>323927</v>
      </c>
      <c r="R9" s="15">
        <v>323927</v>
      </c>
    </row>
    <row r="10" spans="1:18" s="28" customFormat="1" x14ac:dyDescent="0.2">
      <c r="A10" s="8" t="s">
        <v>237</v>
      </c>
      <c r="B10" s="15" t="s">
        <v>144</v>
      </c>
      <c r="C10" s="9">
        <v>105.98740132376359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144</v>
      </c>
    </row>
    <row r="11" spans="1:18" s="28" customFormat="1" x14ac:dyDescent="0.2">
      <c r="A11" s="8" t="s">
        <v>239</v>
      </c>
      <c r="B11" s="15" t="s">
        <v>144</v>
      </c>
      <c r="C11" s="9">
        <v>119.5956639437313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144</v>
      </c>
      <c r="R11" s="15" t="s">
        <v>144</v>
      </c>
    </row>
    <row r="12" spans="1:18" s="28" customFormat="1" x14ac:dyDescent="0.2">
      <c r="A12" s="8" t="s">
        <v>241</v>
      </c>
      <c r="B12" s="15" t="s">
        <v>144</v>
      </c>
      <c r="C12" s="9">
        <v>144.02944350886489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144</v>
      </c>
      <c r="R12" s="15" t="s">
        <v>53</v>
      </c>
    </row>
    <row r="13" spans="1:18" s="28" customFormat="1" x14ac:dyDescent="0.2">
      <c r="A13" s="8" t="s">
        <v>243</v>
      </c>
      <c r="B13" s="15" t="s">
        <v>144</v>
      </c>
      <c r="C13" s="9">
        <v>1.1082017241379309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144</v>
      </c>
      <c r="R13" s="15" t="s">
        <v>144</v>
      </c>
    </row>
    <row r="14" spans="1:18" s="28" customFormat="1" x14ac:dyDescent="0.2">
      <c r="A14" s="8" t="s">
        <v>250</v>
      </c>
      <c r="B14" s="15">
        <v>8108440</v>
      </c>
      <c r="C14" s="9">
        <v>112.6610348468849</v>
      </c>
      <c r="D14" s="15">
        <v>894.38199999999995</v>
      </c>
      <c r="E14" s="15">
        <v>8108440</v>
      </c>
      <c r="F14" s="15">
        <v>894.38199999999995</v>
      </c>
      <c r="G14" s="15">
        <v>8101782</v>
      </c>
      <c r="H14" s="15">
        <v>893.18499999999995</v>
      </c>
      <c r="I14" s="15">
        <v>6658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458676</v>
      </c>
      <c r="R14" s="15" t="s">
        <v>53</v>
      </c>
    </row>
    <row r="15" spans="1:18" s="28" customFormat="1" x14ac:dyDescent="0.2">
      <c r="A15" s="8" t="s">
        <v>256</v>
      </c>
      <c r="B15" s="15" t="s">
        <v>144</v>
      </c>
      <c r="C15" s="9">
        <v>112.75948113536509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144</v>
      </c>
      <c r="R15" s="15" t="s">
        <v>53</v>
      </c>
    </row>
    <row r="16" spans="1:18" s="28" customFormat="1" x14ac:dyDescent="0.2">
      <c r="A16" s="8" t="s">
        <v>257</v>
      </c>
      <c r="B16" s="15" t="s">
        <v>144</v>
      </c>
      <c r="C16" s="9">
        <v>87.180505415162457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144</v>
      </c>
      <c r="J16" s="15" t="s">
        <v>144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144</v>
      </c>
      <c r="R16" s="15" t="s">
        <v>53</v>
      </c>
    </row>
    <row r="17" spans="1:18" s="28" customFormat="1" x14ac:dyDescent="0.2">
      <c r="A17" s="8" t="s">
        <v>259</v>
      </c>
      <c r="B17" s="15">
        <v>27254701.699999999</v>
      </c>
      <c r="C17" s="9">
        <v>107.6737676295255</v>
      </c>
      <c r="D17" s="15">
        <v>4075.3694599999999</v>
      </c>
      <c r="E17" s="15">
        <v>27254701.699999999</v>
      </c>
      <c r="F17" s="15">
        <v>4075.3694599999999</v>
      </c>
      <c r="G17" s="15">
        <v>26959701.699999999</v>
      </c>
      <c r="H17" s="15">
        <v>4051.02646</v>
      </c>
      <c r="I17" s="15">
        <v>295000</v>
      </c>
      <c r="J17" s="15" t="s">
        <v>144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5860728.2999999998</v>
      </c>
      <c r="R17" s="15">
        <v>1002826</v>
      </c>
    </row>
    <row r="18" spans="1:18" s="28" customFormat="1" x14ac:dyDescent="0.2">
      <c r="A18" s="8" t="s">
        <v>263</v>
      </c>
      <c r="B18" s="15">
        <v>27254701.699999999</v>
      </c>
      <c r="C18" s="9">
        <v>107.6737676295255</v>
      </c>
      <c r="D18" s="15">
        <v>4075.3694599999999</v>
      </c>
      <c r="E18" s="15">
        <v>27254701.699999999</v>
      </c>
      <c r="F18" s="15">
        <v>4075.3694599999999</v>
      </c>
      <c r="G18" s="15">
        <v>26959701.699999999</v>
      </c>
      <c r="H18" s="15">
        <v>4051.02646</v>
      </c>
      <c r="I18" s="15">
        <v>295000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>
        <v>5860728.2999999998</v>
      </c>
      <c r="R18" s="15">
        <v>1002826</v>
      </c>
    </row>
    <row r="19" spans="1:18" s="28" customFormat="1" x14ac:dyDescent="0.2">
      <c r="A19" s="8" t="s">
        <v>276</v>
      </c>
      <c r="B19" s="15">
        <v>15505597.939999999</v>
      </c>
      <c r="C19" s="9">
        <v>226.42960121743019</v>
      </c>
      <c r="D19" s="15">
        <v>2003.4925000000001</v>
      </c>
      <c r="E19" s="15">
        <v>15505292.84</v>
      </c>
      <c r="F19" s="15">
        <v>2003.4349999999999</v>
      </c>
      <c r="G19" s="15">
        <v>15505292.84</v>
      </c>
      <c r="H19" s="15">
        <v>2003.4349999999999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144</v>
      </c>
      <c r="N19" s="15" t="s">
        <v>144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280</v>
      </c>
      <c r="B20" s="15">
        <v>8223837</v>
      </c>
      <c r="C20" s="9" t="s">
        <v>53</v>
      </c>
      <c r="D20" s="15">
        <v>711.471</v>
      </c>
      <c r="E20" s="15">
        <v>8223837</v>
      </c>
      <c r="F20" s="15">
        <v>711.471</v>
      </c>
      <c r="G20" s="15">
        <v>8223837</v>
      </c>
      <c r="H20" s="15">
        <v>711.471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282</v>
      </c>
      <c r="B21" s="15" t="s">
        <v>144</v>
      </c>
      <c r="C21" s="9">
        <v>82.459459459459453</v>
      </c>
      <c r="D21" s="15" t="s">
        <v>144</v>
      </c>
      <c r="E21" s="15" t="s">
        <v>53</v>
      </c>
      <c r="F21" s="15" t="s">
        <v>53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144</v>
      </c>
      <c r="N21" s="15" t="s">
        <v>144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287</v>
      </c>
      <c r="B22" s="15" t="s">
        <v>144</v>
      </c>
      <c r="C22" s="9">
        <v>105.52354457116269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288</v>
      </c>
      <c r="B23" s="15" t="s">
        <v>144</v>
      </c>
      <c r="C23" s="9">
        <v>109.254585620565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297</v>
      </c>
      <c r="B24" s="15" t="s">
        <v>144</v>
      </c>
      <c r="C24" s="9">
        <v>143.68761484748254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303</v>
      </c>
      <c r="B25" s="15" t="s">
        <v>144</v>
      </c>
      <c r="C25" s="9">
        <v>143.68761484748254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7" spans="1:18" x14ac:dyDescent="0.2">
      <c r="A27" s="24" t="s">
        <v>127</v>
      </c>
    </row>
    <row r="28" spans="1:18" x14ac:dyDescent="0.2">
      <c r="A2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90" zoomScaleNormal="90" workbookViewId="0">
      <selection sqref="A1:XFD1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" customHeight="1" x14ac:dyDescent="0.2">
      <c r="A2" s="64" t="s">
        <v>366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3398.56</v>
      </c>
      <c r="C7" s="9">
        <v>90.961476748291005</v>
      </c>
      <c r="D7" s="15">
        <v>20.968299999999999</v>
      </c>
      <c r="E7" s="15">
        <v>2964.66</v>
      </c>
      <c r="F7" s="15">
        <v>17.804300000000001</v>
      </c>
      <c r="G7" s="15">
        <v>1753.01</v>
      </c>
      <c r="H7" s="15">
        <v>12.885300000000001</v>
      </c>
      <c r="I7" s="15">
        <v>1183.1500000000001</v>
      </c>
      <c r="J7" s="15">
        <v>4.6100000000000003</v>
      </c>
      <c r="K7" s="15" t="s">
        <v>53</v>
      </c>
      <c r="L7" s="15" t="s">
        <v>53</v>
      </c>
      <c r="M7" s="15">
        <v>433.9</v>
      </c>
      <c r="N7" s="15">
        <v>3.1640000000000001</v>
      </c>
      <c r="O7" s="15" t="s">
        <v>53</v>
      </c>
      <c r="P7" s="15" t="s">
        <v>53</v>
      </c>
      <c r="Q7" s="15">
        <v>12.71</v>
      </c>
      <c r="R7" s="15" t="s">
        <v>53</v>
      </c>
    </row>
    <row r="8" spans="1:18" s="28" customFormat="1" x14ac:dyDescent="0.2">
      <c r="A8" s="8" t="s">
        <v>259</v>
      </c>
      <c r="B8" s="15">
        <v>1273.46</v>
      </c>
      <c r="C8" s="9">
        <v>59.926683387999226</v>
      </c>
      <c r="D8" s="15">
        <v>9.7873000000000001</v>
      </c>
      <c r="E8" s="15">
        <v>1049.06</v>
      </c>
      <c r="F8" s="15">
        <v>8.4512999999999998</v>
      </c>
      <c r="G8" s="15">
        <v>1002.61</v>
      </c>
      <c r="H8" s="15">
        <v>7.9432999999999998</v>
      </c>
      <c r="I8" s="15">
        <v>46.45</v>
      </c>
      <c r="J8" s="15">
        <v>0.50800000000000001</v>
      </c>
      <c r="K8" s="15" t="s">
        <v>53</v>
      </c>
      <c r="L8" s="15" t="s">
        <v>53</v>
      </c>
      <c r="M8" s="15">
        <v>224.4</v>
      </c>
      <c r="N8" s="15" t="s">
        <v>144</v>
      </c>
      <c r="O8" s="15" t="s">
        <v>53</v>
      </c>
      <c r="P8" s="15" t="s">
        <v>53</v>
      </c>
      <c r="Q8" s="15">
        <v>12.71</v>
      </c>
      <c r="R8" s="15" t="s">
        <v>53</v>
      </c>
    </row>
    <row r="9" spans="1:18" s="28" customFormat="1" x14ac:dyDescent="0.2">
      <c r="A9" s="8" t="s">
        <v>263</v>
      </c>
      <c r="B9" s="15">
        <v>1013.61</v>
      </c>
      <c r="C9" s="9">
        <v>67.797732517307111</v>
      </c>
      <c r="D9" s="15">
        <v>7.9333</v>
      </c>
      <c r="E9" s="15">
        <v>961.71</v>
      </c>
      <c r="F9" s="15">
        <v>7.5782999999999996</v>
      </c>
      <c r="G9" s="15">
        <v>961.71</v>
      </c>
      <c r="H9" s="15">
        <v>7.5782999999999996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51.9</v>
      </c>
      <c r="N9" s="15" t="s">
        <v>144</v>
      </c>
      <c r="O9" s="15" t="s">
        <v>53</v>
      </c>
      <c r="P9" s="15" t="s">
        <v>53</v>
      </c>
      <c r="Q9" s="15">
        <v>12.71</v>
      </c>
      <c r="R9" s="15" t="s">
        <v>53</v>
      </c>
    </row>
    <row r="10" spans="1:18" s="28" customFormat="1" x14ac:dyDescent="0.2">
      <c r="A10" s="8" t="s">
        <v>266</v>
      </c>
      <c r="B10" s="15" t="s">
        <v>144</v>
      </c>
      <c r="C10" s="9">
        <v>72.750433954868697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144</v>
      </c>
      <c r="J10" s="15" t="s">
        <v>144</v>
      </c>
      <c r="K10" s="15" t="s">
        <v>53</v>
      </c>
      <c r="L10" s="15" t="s">
        <v>53</v>
      </c>
      <c r="M10" s="15" t="s">
        <v>144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268</v>
      </c>
      <c r="B11" s="15">
        <v>1969.8</v>
      </c>
      <c r="C11" s="9">
        <v>155.99620819451297</v>
      </c>
      <c r="D11" s="15" t="s">
        <v>144</v>
      </c>
      <c r="E11" s="15">
        <v>1760.3</v>
      </c>
      <c r="F11" s="15">
        <v>8.5459999999999994</v>
      </c>
      <c r="G11" s="15">
        <v>750.4</v>
      </c>
      <c r="H11" s="15">
        <v>4.9420000000000002</v>
      </c>
      <c r="I11" s="15">
        <v>1009.9</v>
      </c>
      <c r="J11" s="15" t="s">
        <v>144</v>
      </c>
      <c r="K11" s="15" t="s">
        <v>53</v>
      </c>
      <c r="L11" s="15" t="s">
        <v>53</v>
      </c>
      <c r="M11" s="15">
        <v>209.5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269</v>
      </c>
      <c r="B12" s="15" t="s">
        <v>144</v>
      </c>
      <c r="C12" s="9">
        <v>182.06896551724137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144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275</v>
      </c>
      <c r="B13" s="15" t="s">
        <v>71</v>
      </c>
      <c r="C13" s="9">
        <v>107.65109660137284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144</v>
      </c>
      <c r="J13" s="15" t="s">
        <v>144</v>
      </c>
      <c r="K13" s="15" t="s">
        <v>53</v>
      </c>
      <c r="L13" s="15" t="s">
        <v>53</v>
      </c>
      <c r="M13" s="15" t="s">
        <v>144</v>
      </c>
      <c r="N13" s="15" t="s">
        <v>144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276</v>
      </c>
      <c r="B14" s="15">
        <v>155.30000000000001</v>
      </c>
      <c r="C14" s="9">
        <v>44.793769829824058</v>
      </c>
      <c r="D14" s="15" t="s">
        <v>144</v>
      </c>
      <c r="E14" s="15">
        <v>155.30000000000001</v>
      </c>
      <c r="F14" s="15">
        <v>0.80700000000000005</v>
      </c>
      <c r="G14" s="15" t="s">
        <v>53</v>
      </c>
      <c r="H14" s="15" t="s">
        <v>53</v>
      </c>
      <c r="I14" s="15">
        <v>126.8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286</v>
      </c>
      <c r="B15" s="15">
        <v>155.30000000000001</v>
      </c>
      <c r="C15" s="9">
        <v>44.793769829824058</v>
      </c>
      <c r="D15" s="15" t="s">
        <v>144</v>
      </c>
      <c r="E15" s="15">
        <v>155.30000000000001</v>
      </c>
      <c r="F15" s="15">
        <v>0.80700000000000005</v>
      </c>
      <c r="G15" s="15" t="s">
        <v>53</v>
      </c>
      <c r="H15" s="15" t="s">
        <v>53</v>
      </c>
      <c r="I15" s="15">
        <v>126.8</v>
      </c>
      <c r="J15" s="15" t="s">
        <v>144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7" spans="1:1" x14ac:dyDescent="0.2">
      <c r="A17" s="24" t="s">
        <v>127</v>
      </c>
    </row>
    <row r="18" spans="1:1" x14ac:dyDescent="0.2">
      <c r="A1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8"/>
  <sheetViews>
    <sheetView zoomScale="90" zoomScaleNormal="90" workbookViewId="0">
      <selection activeCell="C20" sqref="C20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3" customHeight="1" x14ac:dyDescent="0.2">
      <c r="A2" s="64" t="s">
        <v>367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7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740268.01</v>
      </c>
      <c r="C7" s="9">
        <v>113.15463953291</v>
      </c>
      <c r="D7" s="15">
        <v>27359.07357</v>
      </c>
      <c r="E7" s="15">
        <v>682072.60199999996</v>
      </c>
      <c r="F7" s="15">
        <v>26784.233700000001</v>
      </c>
      <c r="G7" s="15">
        <v>673246.83700000006</v>
      </c>
      <c r="H7" s="15">
        <v>26491.61707</v>
      </c>
      <c r="I7" s="15">
        <v>8809.3649999999998</v>
      </c>
      <c r="J7" s="15">
        <v>291.29863</v>
      </c>
      <c r="K7" s="15">
        <v>20.8</v>
      </c>
      <c r="L7" s="15">
        <v>0.83399999999999996</v>
      </c>
      <c r="M7" s="15">
        <v>2851.7460000000001</v>
      </c>
      <c r="N7" s="15">
        <v>84.081469999999996</v>
      </c>
      <c r="O7" s="15">
        <v>55322.862000000001</v>
      </c>
      <c r="P7" s="15">
        <v>489.92439999999999</v>
      </c>
      <c r="Q7" s="15">
        <v>245569.59700000001</v>
      </c>
      <c r="R7" s="15" t="s">
        <v>53</v>
      </c>
    </row>
    <row r="8" spans="1:18" s="28" customFormat="1" x14ac:dyDescent="0.2">
      <c r="A8" s="8" t="s">
        <v>231</v>
      </c>
      <c r="B8" s="15">
        <v>129634.173</v>
      </c>
      <c r="C8" s="9">
        <v>99.522951631506231</v>
      </c>
      <c r="D8" s="15">
        <v>5474.43102</v>
      </c>
      <c r="E8" s="15">
        <v>128792.94100000001</v>
      </c>
      <c r="F8" s="15">
        <v>5437.9045299999998</v>
      </c>
      <c r="G8" s="15">
        <v>125757.85</v>
      </c>
      <c r="H8" s="15">
        <v>5342.9701999999997</v>
      </c>
      <c r="I8" s="15">
        <v>3035.0909999999999</v>
      </c>
      <c r="J8" s="15">
        <v>94.934330000000003</v>
      </c>
      <c r="K8" s="15">
        <v>20.8</v>
      </c>
      <c r="L8" s="15">
        <v>0.83399999999999996</v>
      </c>
      <c r="M8" s="15">
        <v>820.43200000000002</v>
      </c>
      <c r="N8" s="15">
        <v>35.692489999999999</v>
      </c>
      <c r="O8" s="15" t="s">
        <v>53</v>
      </c>
      <c r="P8" s="15" t="s">
        <v>53</v>
      </c>
      <c r="Q8" s="15">
        <v>58350.726000000002</v>
      </c>
      <c r="R8" s="15" t="s">
        <v>53</v>
      </c>
    </row>
    <row r="9" spans="1:18" s="28" customFormat="1" x14ac:dyDescent="0.2">
      <c r="A9" s="8" t="s">
        <v>232</v>
      </c>
      <c r="B9" s="15" t="s">
        <v>144</v>
      </c>
      <c r="C9" s="9">
        <v>207.2321203760892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 t="s">
        <v>144</v>
      </c>
      <c r="C10" s="9">
        <v>450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234</v>
      </c>
      <c r="B11" s="15" t="s">
        <v>144</v>
      </c>
      <c r="C11" s="9">
        <v>30.619968347897888</v>
      </c>
      <c r="D11" s="15" t="s">
        <v>144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144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>
        <v>49455.040000000001</v>
      </c>
      <c r="C12" s="9">
        <v>92.081671563534528</v>
      </c>
      <c r="D12" s="15">
        <v>1543.7498000000001</v>
      </c>
      <c r="E12" s="15">
        <v>49429.54</v>
      </c>
      <c r="F12" s="15">
        <v>1542.7886000000001</v>
      </c>
      <c r="G12" s="15">
        <v>47582.38</v>
      </c>
      <c r="H12" s="15">
        <v>1495.7636</v>
      </c>
      <c r="I12" s="15">
        <v>1847.16</v>
      </c>
      <c r="J12" s="15" t="s">
        <v>144</v>
      </c>
      <c r="K12" s="15" t="s">
        <v>53</v>
      </c>
      <c r="L12" s="15" t="s">
        <v>53</v>
      </c>
      <c r="M12" s="15">
        <v>25.5</v>
      </c>
      <c r="N12" s="15" t="s">
        <v>144</v>
      </c>
      <c r="O12" s="15" t="s">
        <v>53</v>
      </c>
      <c r="P12" s="15" t="s">
        <v>53</v>
      </c>
      <c r="Q12" s="15">
        <v>19161.684000000001</v>
      </c>
      <c r="R12" s="15" t="s">
        <v>53</v>
      </c>
    </row>
    <row r="13" spans="1:18" s="28" customFormat="1" x14ac:dyDescent="0.2">
      <c r="A13" s="8" t="s">
        <v>237</v>
      </c>
      <c r="B13" s="15">
        <v>1521.2370000000001</v>
      </c>
      <c r="C13" s="9">
        <v>85.009052808046945</v>
      </c>
      <c r="D13" s="15" t="s">
        <v>144</v>
      </c>
      <c r="E13" s="15">
        <v>1521.2370000000001</v>
      </c>
      <c r="F13" s="15">
        <v>20.353999999999999</v>
      </c>
      <c r="G13" s="15">
        <v>1521.2370000000001</v>
      </c>
      <c r="H13" s="15">
        <v>20.353999999999999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1304.0999999999999</v>
      </c>
      <c r="R13" s="15" t="s">
        <v>53</v>
      </c>
    </row>
    <row r="14" spans="1:18" s="28" customFormat="1" x14ac:dyDescent="0.2">
      <c r="A14" s="8" t="s">
        <v>239</v>
      </c>
      <c r="B14" s="15">
        <v>14618.05</v>
      </c>
      <c r="C14" s="9">
        <v>7240.2426944031695</v>
      </c>
      <c r="D14" s="15">
        <v>383.01310000000001</v>
      </c>
      <c r="E14" s="15">
        <v>14618.05</v>
      </c>
      <c r="F14" s="15">
        <v>383.01310000000001</v>
      </c>
      <c r="G14" s="15">
        <v>14470.82</v>
      </c>
      <c r="H14" s="15">
        <v>374.05360000000002</v>
      </c>
      <c r="I14" s="15">
        <v>147.22999999999999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9875.23</v>
      </c>
      <c r="R14" s="15" t="s">
        <v>53</v>
      </c>
    </row>
    <row r="15" spans="1:18" s="28" customFormat="1" x14ac:dyDescent="0.2">
      <c r="A15" s="8" t="s">
        <v>240</v>
      </c>
      <c r="B15" s="15">
        <v>53043.1</v>
      </c>
      <c r="C15" s="9">
        <v>83.81953936712361</v>
      </c>
      <c r="D15" s="15">
        <v>2755.89</v>
      </c>
      <c r="E15" s="15">
        <v>53040.9</v>
      </c>
      <c r="F15" s="15">
        <v>2755.7890000000002</v>
      </c>
      <c r="G15" s="15">
        <v>52967.5</v>
      </c>
      <c r="H15" s="15">
        <v>2752.5810000000001</v>
      </c>
      <c r="I15" s="15">
        <v>73.400000000000006</v>
      </c>
      <c r="J15" s="15">
        <v>3.2080000000000002</v>
      </c>
      <c r="K15" s="15" t="s">
        <v>53</v>
      </c>
      <c r="L15" s="15" t="s">
        <v>53</v>
      </c>
      <c r="M15" s="15">
        <v>2.2000000000000002</v>
      </c>
      <c r="N15" s="15">
        <v>0.10100000000000001</v>
      </c>
      <c r="O15" s="15" t="s">
        <v>53</v>
      </c>
      <c r="P15" s="15" t="s">
        <v>53</v>
      </c>
      <c r="Q15" s="15">
        <v>24916.2</v>
      </c>
      <c r="R15" s="15" t="s">
        <v>53</v>
      </c>
    </row>
    <row r="16" spans="1:18" s="28" customFormat="1" x14ac:dyDescent="0.2">
      <c r="A16" s="8" t="s">
        <v>241</v>
      </c>
      <c r="B16" s="15">
        <v>1787.1690000000001</v>
      </c>
      <c r="C16" s="9">
        <v>165.63964965939107</v>
      </c>
      <c r="D16" s="15">
        <v>519.17987000000005</v>
      </c>
      <c r="E16" s="15">
        <v>1787.1690000000001</v>
      </c>
      <c r="F16" s="15">
        <v>519.17987000000005</v>
      </c>
      <c r="G16" s="15">
        <v>1670.6079999999999</v>
      </c>
      <c r="H16" s="15">
        <v>500.57717000000002</v>
      </c>
      <c r="I16" s="15">
        <v>116.56100000000001</v>
      </c>
      <c r="J16" s="15" t="s">
        <v>144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546.71199999999999</v>
      </c>
      <c r="R16" s="15" t="s">
        <v>53</v>
      </c>
    </row>
    <row r="17" spans="1:18" s="28" customFormat="1" x14ac:dyDescent="0.2">
      <c r="A17" s="8" t="s">
        <v>242</v>
      </c>
      <c r="B17" s="15">
        <v>840.91700000000003</v>
      </c>
      <c r="C17" s="9">
        <v>612.32414877814347</v>
      </c>
      <c r="D17" s="15">
        <v>15.849080000000001</v>
      </c>
      <c r="E17" s="15">
        <v>840.58699999999999</v>
      </c>
      <c r="F17" s="15">
        <v>15.82108</v>
      </c>
      <c r="G17" s="15">
        <v>36.046999999999997</v>
      </c>
      <c r="H17" s="15">
        <v>0.40394999999999998</v>
      </c>
      <c r="I17" s="15">
        <v>804.54</v>
      </c>
      <c r="J17" s="15" t="s">
        <v>144</v>
      </c>
      <c r="K17" s="15" t="s">
        <v>53</v>
      </c>
      <c r="L17" s="15" t="s">
        <v>53</v>
      </c>
      <c r="M17" s="15">
        <v>0.33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243</v>
      </c>
      <c r="B18" s="15" t="s">
        <v>144</v>
      </c>
      <c r="C18" s="9">
        <v>104.27925932488704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245</v>
      </c>
      <c r="B19" s="15">
        <v>6199</v>
      </c>
      <c r="C19" s="9">
        <v>73.694096388406763</v>
      </c>
      <c r="D19" s="15">
        <v>131.334</v>
      </c>
      <c r="E19" s="15">
        <v>5437.3</v>
      </c>
      <c r="F19" s="15">
        <v>97.980999999999995</v>
      </c>
      <c r="G19" s="15">
        <v>5391.1</v>
      </c>
      <c r="H19" s="15">
        <v>96.259</v>
      </c>
      <c r="I19" s="15">
        <v>46.2</v>
      </c>
      <c r="J19" s="15">
        <v>1.722</v>
      </c>
      <c r="K19" s="15">
        <v>20.8</v>
      </c>
      <c r="L19" s="15">
        <v>0.83399999999999996</v>
      </c>
      <c r="M19" s="15">
        <v>740.9</v>
      </c>
      <c r="N19" s="15">
        <v>32.518999999999998</v>
      </c>
      <c r="O19" s="15" t="s">
        <v>53</v>
      </c>
      <c r="P19" s="15" t="s">
        <v>53</v>
      </c>
      <c r="Q19" s="15">
        <v>2546.8000000000002</v>
      </c>
      <c r="R19" s="15" t="s">
        <v>53</v>
      </c>
    </row>
    <row r="20" spans="1:18" s="28" customFormat="1" x14ac:dyDescent="0.2">
      <c r="A20" s="8" t="s">
        <v>249</v>
      </c>
      <c r="B20" s="15" t="s">
        <v>144</v>
      </c>
      <c r="C20" s="9">
        <v>79.630444346678402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250</v>
      </c>
      <c r="B21" s="15">
        <v>116.2</v>
      </c>
      <c r="C21" s="9">
        <v>90.923317683881066</v>
      </c>
      <c r="D21" s="15" t="s">
        <v>144</v>
      </c>
      <c r="E21" s="15">
        <v>116.2</v>
      </c>
      <c r="F21" s="15">
        <v>29.257000000000001</v>
      </c>
      <c r="G21" s="15">
        <v>116.2</v>
      </c>
      <c r="H21" s="15">
        <v>29.257000000000001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254</v>
      </c>
      <c r="B22" s="15" t="s">
        <v>144</v>
      </c>
      <c r="C22" s="9">
        <v>89.718076285240471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256</v>
      </c>
      <c r="B23" s="15">
        <v>8</v>
      </c>
      <c r="C23" s="9" t="s">
        <v>53</v>
      </c>
      <c r="D23" s="15" t="s">
        <v>144</v>
      </c>
      <c r="E23" s="15">
        <v>8</v>
      </c>
      <c r="F23" s="15">
        <v>2.5449999999999999</v>
      </c>
      <c r="G23" s="15">
        <v>8</v>
      </c>
      <c r="H23" s="15">
        <v>2.5449999999999999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259</v>
      </c>
      <c r="B24" s="15">
        <v>503734.73200000002</v>
      </c>
      <c r="C24" s="9">
        <v>121.09859659048185</v>
      </c>
      <c r="D24" s="15">
        <v>17536.163039999999</v>
      </c>
      <c r="E24" s="15">
        <v>453423.55900000001</v>
      </c>
      <c r="F24" s="15">
        <v>17088.768120000001</v>
      </c>
      <c r="G24" s="15">
        <v>448881.24400000001</v>
      </c>
      <c r="H24" s="15">
        <v>16929.072970000001</v>
      </c>
      <c r="I24" s="15">
        <v>4542.3149999999996</v>
      </c>
      <c r="J24" s="15">
        <v>159.69515000000001</v>
      </c>
      <c r="K24" s="15" t="s">
        <v>53</v>
      </c>
      <c r="L24" s="15" t="s">
        <v>53</v>
      </c>
      <c r="M24" s="15">
        <v>443.673</v>
      </c>
      <c r="N24" s="15">
        <v>11.67332</v>
      </c>
      <c r="O24" s="15">
        <v>49867.5</v>
      </c>
      <c r="P24" s="15" t="s">
        <v>144</v>
      </c>
      <c r="Q24" s="15">
        <v>133182.158</v>
      </c>
      <c r="R24" s="15" t="s">
        <v>53</v>
      </c>
    </row>
    <row r="25" spans="1:18" s="28" customFormat="1" x14ac:dyDescent="0.2">
      <c r="A25" s="8" t="s">
        <v>260</v>
      </c>
      <c r="B25" s="15" t="s">
        <v>144</v>
      </c>
      <c r="C25" s="9">
        <v>105.32165130883273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144</v>
      </c>
      <c r="N25" s="15" t="s">
        <v>144</v>
      </c>
      <c r="O25" s="15" t="s">
        <v>53</v>
      </c>
      <c r="P25" s="15" t="s">
        <v>53</v>
      </c>
      <c r="Q25" s="15" t="s">
        <v>144</v>
      </c>
      <c r="R25" s="15" t="s">
        <v>53</v>
      </c>
    </row>
    <row r="26" spans="1:18" s="28" customFormat="1" x14ac:dyDescent="0.2">
      <c r="A26" s="8" t="s">
        <v>262</v>
      </c>
      <c r="B26" s="15">
        <v>91077.004000000001</v>
      </c>
      <c r="C26" s="9">
        <v>119.94323343037975</v>
      </c>
      <c r="D26" s="15">
        <v>2897.6813400000001</v>
      </c>
      <c r="E26" s="15">
        <v>91073.903999999995</v>
      </c>
      <c r="F26" s="15">
        <v>2897.4462400000002</v>
      </c>
      <c r="G26" s="15">
        <v>87849.909</v>
      </c>
      <c r="H26" s="15">
        <v>2799.5048900000002</v>
      </c>
      <c r="I26" s="15">
        <v>3223.9949999999999</v>
      </c>
      <c r="J26" s="15">
        <v>97.94135</v>
      </c>
      <c r="K26" s="15" t="s">
        <v>53</v>
      </c>
      <c r="L26" s="15" t="s">
        <v>53</v>
      </c>
      <c r="M26" s="15" t="s">
        <v>53</v>
      </c>
      <c r="N26" s="15" t="s">
        <v>53</v>
      </c>
      <c r="O26" s="15">
        <v>3.1</v>
      </c>
      <c r="P26" s="15">
        <v>0.2351</v>
      </c>
      <c r="Q26" s="15">
        <v>58052.127999999997</v>
      </c>
      <c r="R26" s="15" t="s">
        <v>53</v>
      </c>
    </row>
    <row r="27" spans="1:18" s="28" customFormat="1" x14ac:dyDescent="0.2">
      <c r="A27" s="8" t="s">
        <v>263</v>
      </c>
      <c r="B27" s="15">
        <v>351031.96100000001</v>
      </c>
      <c r="C27" s="9">
        <v>121.80146542829426</v>
      </c>
      <c r="D27" s="15">
        <v>13799.769679999999</v>
      </c>
      <c r="E27" s="15">
        <v>350871.46100000001</v>
      </c>
      <c r="F27" s="15">
        <v>13795.60268</v>
      </c>
      <c r="G27" s="15">
        <v>350139.261</v>
      </c>
      <c r="H27" s="15">
        <v>13759.34168</v>
      </c>
      <c r="I27" s="15">
        <v>732.2</v>
      </c>
      <c r="J27" s="15" t="s">
        <v>144</v>
      </c>
      <c r="K27" s="15" t="s">
        <v>53</v>
      </c>
      <c r="L27" s="15" t="s">
        <v>53</v>
      </c>
      <c r="M27" s="15">
        <v>160.5</v>
      </c>
      <c r="N27" s="15" t="s">
        <v>144</v>
      </c>
      <c r="O27" s="15" t="s">
        <v>53</v>
      </c>
      <c r="P27" s="15" t="s">
        <v>53</v>
      </c>
      <c r="Q27" s="15">
        <v>72272.028000000006</v>
      </c>
      <c r="R27" s="15" t="s">
        <v>53</v>
      </c>
    </row>
    <row r="28" spans="1:18" s="28" customFormat="1" x14ac:dyDescent="0.2">
      <c r="A28" s="8" t="s">
        <v>264</v>
      </c>
      <c r="B28" s="15" t="s">
        <v>144</v>
      </c>
      <c r="C28" s="9" t="s">
        <v>144</v>
      </c>
      <c r="D28" s="15" t="s">
        <v>144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265</v>
      </c>
      <c r="B29" s="15">
        <v>50154.8</v>
      </c>
      <c r="C29" s="9">
        <v>130.3267080519386</v>
      </c>
      <c r="D29" s="15" t="s">
        <v>144</v>
      </c>
      <c r="E29" s="15">
        <v>290.7</v>
      </c>
      <c r="F29" s="15">
        <v>13.651</v>
      </c>
      <c r="G29" s="15">
        <v>290.7</v>
      </c>
      <c r="H29" s="15">
        <v>13.651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>
        <v>49864.1</v>
      </c>
      <c r="P29" s="15" t="s">
        <v>144</v>
      </c>
      <c r="Q29" s="15">
        <v>85</v>
      </c>
      <c r="R29" s="15" t="s">
        <v>53</v>
      </c>
    </row>
    <row r="30" spans="1:18" s="28" customFormat="1" x14ac:dyDescent="0.2">
      <c r="A30" s="8" t="s">
        <v>266</v>
      </c>
      <c r="B30" s="15">
        <v>6100.2470000000003</v>
      </c>
      <c r="C30" s="9">
        <v>87.628719221658642</v>
      </c>
      <c r="D30" s="15">
        <v>185.26455000000001</v>
      </c>
      <c r="E30" s="15">
        <v>6100.2470000000003</v>
      </c>
      <c r="F30" s="15">
        <v>185.26455000000001</v>
      </c>
      <c r="G30" s="15">
        <v>5514.7470000000003</v>
      </c>
      <c r="H30" s="15">
        <v>159.78755000000001</v>
      </c>
      <c r="I30" s="15">
        <v>585.5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267</v>
      </c>
      <c r="B31" s="15">
        <v>487.02</v>
      </c>
      <c r="C31" s="9">
        <v>27.864170322616079</v>
      </c>
      <c r="D31" s="15">
        <v>18.56447</v>
      </c>
      <c r="E31" s="15">
        <v>269.74700000000001</v>
      </c>
      <c r="F31" s="15">
        <v>13.06765</v>
      </c>
      <c r="G31" s="15">
        <v>269.12700000000001</v>
      </c>
      <c r="H31" s="15">
        <v>13.05185</v>
      </c>
      <c r="I31" s="15">
        <v>0.62</v>
      </c>
      <c r="J31" s="15">
        <v>1.5800000000000002E-2</v>
      </c>
      <c r="K31" s="15" t="s">
        <v>53</v>
      </c>
      <c r="L31" s="15" t="s">
        <v>53</v>
      </c>
      <c r="M31" s="15">
        <v>216.97300000000001</v>
      </c>
      <c r="N31" s="15">
        <v>5.48332</v>
      </c>
      <c r="O31" s="15">
        <v>0.3</v>
      </c>
      <c r="P31" s="15">
        <v>1.35E-2</v>
      </c>
      <c r="Q31" s="15">
        <v>103.702</v>
      </c>
      <c r="R31" s="15" t="s">
        <v>53</v>
      </c>
    </row>
    <row r="32" spans="1:18" s="28" customFormat="1" x14ac:dyDescent="0.2">
      <c r="A32" s="8" t="s">
        <v>268</v>
      </c>
      <c r="B32" s="15">
        <v>89216.589000000007</v>
      </c>
      <c r="C32" s="9">
        <v>123.97263271064186</v>
      </c>
      <c r="D32" s="15">
        <v>3825.6277599999999</v>
      </c>
      <c r="E32" s="15">
        <v>85676.489000000001</v>
      </c>
      <c r="F32" s="15">
        <v>3796.5917599999998</v>
      </c>
      <c r="G32" s="15">
        <v>84719.188999999998</v>
      </c>
      <c r="H32" s="15">
        <v>3787.4017600000002</v>
      </c>
      <c r="I32" s="15">
        <v>947.3</v>
      </c>
      <c r="J32" s="15" t="s">
        <v>144</v>
      </c>
      <c r="K32" s="15" t="s">
        <v>53</v>
      </c>
      <c r="L32" s="15" t="s">
        <v>53</v>
      </c>
      <c r="M32" s="15">
        <v>1415.6</v>
      </c>
      <c r="N32" s="15" t="s">
        <v>144</v>
      </c>
      <c r="O32" s="15">
        <v>2124.5</v>
      </c>
      <c r="P32" s="15" t="s">
        <v>144</v>
      </c>
      <c r="Q32" s="15">
        <v>47557.423000000003</v>
      </c>
      <c r="R32" s="15" t="s">
        <v>53</v>
      </c>
    </row>
    <row r="33" spans="1:18" s="28" customFormat="1" x14ac:dyDescent="0.2">
      <c r="A33" s="8" t="s">
        <v>269</v>
      </c>
      <c r="B33" s="15">
        <v>4490.2299999999996</v>
      </c>
      <c r="C33" s="9">
        <v>100.50968559315584</v>
      </c>
      <c r="D33" s="15">
        <v>115.673</v>
      </c>
      <c r="E33" s="15">
        <v>3075.23</v>
      </c>
      <c r="F33" s="15">
        <v>104.151</v>
      </c>
      <c r="G33" s="15">
        <v>2328.23</v>
      </c>
      <c r="H33" s="15">
        <v>97.421999999999997</v>
      </c>
      <c r="I33" s="15">
        <v>737</v>
      </c>
      <c r="J33" s="15">
        <v>6.6790000000000003</v>
      </c>
      <c r="K33" s="15" t="s">
        <v>53</v>
      </c>
      <c r="L33" s="15" t="s">
        <v>53</v>
      </c>
      <c r="M33" s="15">
        <v>1415</v>
      </c>
      <c r="N33" s="15">
        <v>11.522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270</v>
      </c>
      <c r="B34" s="15" t="s">
        <v>144</v>
      </c>
      <c r="C34" s="9">
        <v>233.55194145487283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271</v>
      </c>
      <c r="B35" s="15">
        <v>4234.4059999999999</v>
      </c>
      <c r="C35" s="9">
        <v>195.81294581440247</v>
      </c>
      <c r="D35" s="15">
        <v>78.031779999999998</v>
      </c>
      <c r="E35" s="15">
        <v>4234.4059999999999</v>
      </c>
      <c r="F35" s="15">
        <v>78.031779999999998</v>
      </c>
      <c r="G35" s="15">
        <v>4234.4059999999999</v>
      </c>
      <c r="H35" s="15">
        <v>78.031779999999998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273</v>
      </c>
      <c r="B36" s="15" t="s">
        <v>144</v>
      </c>
      <c r="C36" s="9">
        <v>111.65564921517286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>
        <v>15948.223</v>
      </c>
      <c r="R36" s="15" t="s">
        <v>53</v>
      </c>
    </row>
    <row r="37" spans="1:18" s="28" customFormat="1" x14ac:dyDescent="0.2">
      <c r="A37" s="8" t="s">
        <v>274</v>
      </c>
      <c r="B37" s="15">
        <v>1229.05</v>
      </c>
      <c r="C37" s="9" t="s">
        <v>53</v>
      </c>
      <c r="D37" s="15" t="s">
        <v>144</v>
      </c>
      <c r="E37" s="15">
        <v>1229.05</v>
      </c>
      <c r="F37" s="15">
        <v>21.502500000000001</v>
      </c>
      <c r="G37" s="15">
        <v>1229.05</v>
      </c>
      <c r="H37" s="15">
        <v>21.502500000000001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>
        <v>1066.8</v>
      </c>
      <c r="R37" s="15" t="s">
        <v>53</v>
      </c>
    </row>
    <row r="38" spans="1:18" s="28" customFormat="1" x14ac:dyDescent="0.2">
      <c r="A38" s="8" t="s">
        <v>275</v>
      </c>
      <c r="B38" s="15">
        <v>35038.78</v>
      </c>
      <c r="C38" s="9">
        <v>89.971038279849978</v>
      </c>
      <c r="D38" s="15">
        <v>978.20730000000003</v>
      </c>
      <c r="E38" s="15">
        <v>32913.68</v>
      </c>
      <c r="F38" s="15">
        <v>960.69330000000002</v>
      </c>
      <c r="G38" s="15">
        <v>32703.38</v>
      </c>
      <c r="H38" s="15">
        <v>958.23230000000001</v>
      </c>
      <c r="I38" s="15">
        <v>210.3</v>
      </c>
      <c r="J38" s="15" t="s">
        <v>144</v>
      </c>
      <c r="K38" s="15" t="s">
        <v>53</v>
      </c>
      <c r="L38" s="15" t="s">
        <v>53</v>
      </c>
      <c r="M38" s="15">
        <v>0.6</v>
      </c>
      <c r="N38" s="15" t="s">
        <v>144</v>
      </c>
      <c r="O38" s="15">
        <v>2124.5</v>
      </c>
      <c r="P38" s="15" t="s">
        <v>144</v>
      </c>
      <c r="Q38" s="15">
        <v>30542.400000000001</v>
      </c>
      <c r="R38" s="15" t="s">
        <v>53</v>
      </c>
    </row>
    <row r="39" spans="1:18" s="28" customFormat="1" x14ac:dyDescent="0.2">
      <c r="A39" s="8" t="s">
        <v>276</v>
      </c>
      <c r="B39" s="15">
        <v>17243.223999999998</v>
      </c>
      <c r="C39" s="9">
        <v>48.237890755619134</v>
      </c>
      <c r="D39" s="15">
        <v>447.21991000000003</v>
      </c>
      <c r="E39" s="15">
        <v>13841.353999999999</v>
      </c>
      <c r="F39" s="15">
        <v>399.81331</v>
      </c>
      <c r="G39" s="15">
        <v>13670.544</v>
      </c>
      <c r="H39" s="15">
        <v>384.56092000000001</v>
      </c>
      <c r="I39" s="15">
        <v>170.81</v>
      </c>
      <c r="J39" s="15" t="s">
        <v>144</v>
      </c>
      <c r="K39" s="15" t="s">
        <v>53</v>
      </c>
      <c r="L39" s="15" t="s">
        <v>53</v>
      </c>
      <c r="M39" s="15">
        <v>160.68</v>
      </c>
      <c r="N39" s="15" t="s">
        <v>144</v>
      </c>
      <c r="O39" s="15">
        <v>3241.19</v>
      </c>
      <c r="P39" s="15" t="s">
        <v>144</v>
      </c>
      <c r="Q39" s="15">
        <v>6479.29</v>
      </c>
      <c r="R39" s="15" t="s">
        <v>53</v>
      </c>
    </row>
    <row r="40" spans="1:18" s="28" customFormat="1" x14ac:dyDescent="0.2">
      <c r="A40" s="8" t="s">
        <v>277</v>
      </c>
      <c r="B40" s="15">
        <v>59.1</v>
      </c>
      <c r="C40" s="9">
        <v>70.761494252873561</v>
      </c>
      <c r="D40" s="15">
        <v>1.5866</v>
      </c>
      <c r="E40" s="15">
        <v>59.1</v>
      </c>
      <c r="F40" s="15">
        <v>1.5866</v>
      </c>
      <c r="G40" s="15">
        <v>1.2</v>
      </c>
      <c r="H40" s="15">
        <v>0.23799999999999999</v>
      </c>
      <c r="I40" s="15">
        <v>57.9</v>
      </c>
      <c r="J40" s="15">
        <v>1.3486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279</v>
      </c>
      <c r="B41" s="15" t="s">
        <v>144</v>
      </c>
      <c r="C41" s="9">
        <v>93.370702541106127</v>
      </c>
      <c r="D41" s="15" t="s">
        <v>144</v>
      </c>
      <c r="E41" s="15" t="s">
        <v>144</v>
      </c>
      <c r="F41" s="15" t="s">
        <v>144</v>
      </c>
      <c r="G41" s="15" t="s">
        <v>144</v>
      </c>
      <c r="H41" s="15" t="s">
        <v>144</v>
      </c>
      <c r="I41" s="15" t="s">
        <v>144</v>
      </c>
      <c r="J41" s="15" t="s">
        <v>144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280</v>
      </c>
      <c r="B42" s="15">
        <v>408.45</v>
      </c>
      <c r="C42" s="9">
        <v>180.45062955599735</v>
      </c>
      <c r="D42" s="15">
        <v>74.889899999999997</v>
      </c>
      <c r="E42" s="15">
        <v>253.87</v>
      </c>
      <c r="F42" s="15">
        <v>52.680300000000003</v>
      </c>
      <c r="G42" s="15">
        <v>252.43</v>
      </c>
      <c r="H42" s="15">
        <v>50.7879</v>
      </c>
      <c r="I42" s="15">
        <v>1.44</v>
      </c>
      <c r="J42" s="15">
        <v>1.8924000000000001</v>
      </c>
      <c r="K42" s="15" t="s">
        <v>53</v>
      </c>
      <c r="L42" s="15" t="s">
        <v>53</v>
      </c>
      <c r="M42" s="15">
        <v>154.58000000000001</v>
      </c>
      <c r="N42" s="15">
        <v>22.209599999999998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281</v>
      </c>
      <c r="B43" s="15" t="s">
        <v>144</v>
      </c>
      <c r="C43" s="9">
        <v>98.148148148148152</v>
      </c>
      <c r="D43" s="15" t="s">
        <v>144</v>
      </c>
      <c r="E43" s="15" t="s">
        <v>53</v>
      </c>
      <c r="F43" s="15" t="s">
        <v>53</v>
      </c>
      <c r="G43" s="15" t="s">
        <v>53</v>
      </c>
      <c r="H43" s="15" t="s">
        <v>53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144</v>
      </c>
      <c r="N43" s="15" t="s">
        <v>144</v>
      </c>
      <c r="O43" s="15" t="s">
        <v>144</v>
      </c>
      <c r="P43" s="15" t="s">
        <v>144</v>
      </c>
      <c r="Q43" s="15" t="s">
        <v>53</v>
      </c>
      <c r="R43" s="15" t="s">
        <v>53</v>
      </c>
    </row>
    <row r="44" spans="1:18" s="28" customFormat="1" x14ac:dyDescent="0.2">
      <c r="A44" s="8" t="s">
        <v>284</v>
      </c>
      <c r="B44" s="15">
        <v>0.1</v>
      </c>
      <c r="C44" s="9">
        <v>2.4449877750611249</v>
      </c>
      <c r="D44" s="15">
        <v>4.1900000000000001E-3</v>
      </c>
      <c r="E44" s="15">
        <v>0.1</v>
      </c>
      <c r="F44" s="15">
        <v>4.1900000000000001E-3</v>
      </c>
      <c r="G44" s="15" t="s">
        <v>53</v>
      </c>
      <c r="H44" s="15" t="s">
        <v>53</v>
      </c>
      <c r="I44" s="15">
        <v>0.1</v>
      </c>
      <c r="J44" s="15">
        <v>4.1900000000000001E-3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285</v>
      </c>
      <c r="B45" s="15" t="s">
        <v>144</v>
      </c>
      <c r="C45" s="9" t="s">
        <v>144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286</v>
      </c>
      <c r="B46" s="15">
        <v>0.3</v>
      </c>
      <c r="C46" s="9" t="s">
        <v>53</v>
      </c>
      <c r="D46" s="15" t="s">
        <v>144</v>
      </c>
      <c r="E46" s="15">
        <v>0.3</v>
      </c>
      <c r="F46" s="15">
        <v>8.4000000000000005E-2</v>
      </c>
      <c r="G46" s="15">
        <v>0.3</v>
      </c>
      <c r="H46" s="15">
        <v>8.4000000000000005E-2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287</v>
      </c>
      <c r="B47" s="15">
        <v>5408.89</v>
      </c>
      <c r="C47" s="9">
        <v>105.58876351852575</v>
      </c>
      <c r="D47" s="15">
        <v>59.375999999999998</v>
      </c>
      <c r="E47" s="15">
        <v>2172.5</v>
      </c>
      <c r="F47" s="15">
        <v>34.811999999999998</v>
      </c>
      <c r="G47" s="15">
        <v>2172.5</v>
      </c>
      <c r="H47" s="15">
        <v>34.811999999999998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>
        <v>3236.39</v>
      </c>
      <c r="P47" s="15">
        <v>24.564</v>
      </c>
      <c r="Q47" s="15">
        <v>4560.8900000000003</v>
      </c>
      <c r="R47" s="15" t="s">
        <v>53</v>
      </c>
    </row>
    <row r="48" spans="1:18" s="28" customFormat="1" x14ac:dyDescent="0.2">
      <c r="A48" s="8" t="s">
        <v>288</v>
      </c>
      <c r="B48" s="15">
        <v>8531.4539999999997</v>
      </c>
      <c r="C48" s="9">
        <v>88.511357817094705</v>
      </c>
      <c r="D48" s="15">
        <v>258.25922000000003</v>
      </c>
      <c r="E48" s="15">
        <v>8531.4539999999997</v>
      </c>
      <c r="F48" s="15">
        <v>258.25922000000003</v>
      </c>
      <c r="G48" s="15">
        <v>8531.4539999999997</v>
      </c>
      <c r="H48" s="15">
        <v>258.25922000000003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>
        <v>261.7</v>
      </c>
      <c r="R48" s="15" t="s">
        <v>53</v>
      </c>
    </row>
    <row r="49" spans="1:18" s="28" customFormat="1" x14ac:dyDescent="0.2">
      <c r="A49" s="8" t="s">
        <v>289</v>
      </c>
      <c r="B49" s="15">
        <v>1788.6</v>
      </c>
      <c r="C49" s="9">
        <v>8.9091008711851405</v>
      </c>
      <c r="D49" s="15">
        <v>17.902000000000001</v>
      </c>
      <c r="E49" s="15">
        <v>1783</v>
      </c>
      <c r="F49" s="15">
        <v>17.585999999999999</v>
      </c>
      <c r="G49" s="15">
        <v>1695.7</v>
      </c>
      <c r="H49" s="15">
        <v>13.891</v>
      </c>
      <c r="I49" s="15">
        <v>87.3</v>
      </c>
      <c r="J49" s="15">
        <v>3.6949999999999998</v>
      </c>
      <c r="K49" s="15" t="s">
        <v>53</v>
      </c>
      <c r="L49" s="15" t="s">
        <v>53</v>
      </c>
      <c r="M49" s="15">
        <v>5.6</v>
      </c>
      <c r="N49" s="15">
        <v>0.316</v>
      </c>
      <c r="O49" s="15" t="s">
        <v>53</v>
      </c>
      <c r="P49" s="15" t="s">
        <v>53</v>
      </c>
      <c r="Q49" s="15">
        <v>1656.7</v>
      </c>
      <c r="R49" s="15" t="s">
        <v>53</v>
      </c>
    </row>
    <row r="50" spans="1:18" s="28" customFormat="1" x14ac:dyDescent="0.2">
      <c r="A50" s="8" t="s">
        <v>290</v>
      </c>
      <c r="B50" s="15">
        <v>51.7</v>
      </c>
      <c r="C50" s="9">
        <v>12.743406457973872</v>
      </c>
      <c r="D50" s="15">
        <v>9.7196999999999996</v>
      </c>
      <c r="E50" s="15">
        <v>51.7</v>
      </c>
      <c r="F50" s="15">
        <v>9.7196999999999996</v>
      </c>
      <c r="G50" s="15">
        <v>33.9</v>
      </c>
      <c r="H50" s="15">
        <v>1.6391</v>
      </c>
      <c r="I50" s="15">
        <v>17.8</v>
      </c>
      <c r="J50" s="15">
        <v>8.0806000000000004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291</v>
      </c>
      <c r="B51" s="15">
        <v>10.029</v>
      </c>
      <c r="C51" s="9">
        <v>101.52864952419519</v>
      </c>
      <c r="D51" s="15" t="s">
        <v>144</v>
      </c>
      <c r="E51" s="15">
        <v>6.7</v>
      </c>
      <c r="F51" s="15">
        <v>1.3420000000000001</v>
      </c>
      <c r="G51" s="15">
        <v>0.3</v>
      </c>
      <c r="H51" s="15">
        <v>7.3999999999999996E-2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3.0569999999999999</v>
      </c>
      <c r="N51" s="15" t="s">
        <v>144</v>
      </c>
      <c r="O51" s="15">
        <v>0.27200000000000002</v>
      </c>
      <c r="P51" s="15" t="s">
        <v>144</v>
      </c>
      <c r="Q51" s="15" t="s">
        <v>53</v>
      </c>
      <c r="R51" s="15" t="s">
        <v>53</v>
      </c>
    </row>
    <row r="52" spans="1:18" s="28" customFormat="1" x14ac:dyDescent="0.2">
      <c r="A52" s="8" t="s">
        <v>293</v>
      </c>
      <c r="B52" s="15">
        <v>3.629</v>
      </c>
      <c r="C52" s="9">
        <v>328.713768115942</v>
      </c>
      <c r="D52" s="15" t="s">
        <v>144</v>
      </c>
      <c r="E52" s="15">
        <v>0.3</v>
      </c>
      <c r="F52" s="15">
        <v>7.3999999999999996E-2</v>
      </c>
      <c r="G52" s="15">
        <v>0.3</v>
      </c>
      <c r="H52" s="15">
        <v>7.3999999999999996E-2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3.0569999999999999</v>
      </c>
      <c r="N52" s="15" t="s">
        <v>144</v>
      </c>
      <c r="O52" s="15">
        <v>0.27200000000000002</v>
      </c>
      <c r="P52" s="15" t="s">
        <v>144</v>
      </c>
      <c r="Q52" s="15" t="s">
        <v>53</v>
      </c>
      <c r="R52" s="15" t="s">
        <v>53</v>
      </c>
    </row>
    <row r="53" spans="1:18" s="28" customFormat="1" x14ac:dyDescent="0.2">
      <c r="A53" s="8" t="s">
        <v>294</v>
      </c>
      <c r="B53" s="15" t="s">
        <v>144</v>
      </c>
      <c r="C53" s="9">
        <v>91.954022988505741</v>
      </c>
      <c r="D53" s="15" t="s">
        <v>144</v>
      </c>
      <c r="E53" s="15" t="s">
        <v>144</v>
      </c>
      <c r="F53" s="15" t="s">
        <v>144</v>
      </c>
      <c r="G53" s="15" t="s">
        <v>53</v>
      </c>
      <c r="H53" s="15" t="s">
        <v>53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ht="25.5" x14ac:dyDescent="0.2">
      <c r="A54" s="8" t="s">
        <v>344</v>
      </c>
      <c r="B54" s="15" t="s">
        <v>144</v>
      </c>
      <c r="C54" s="9">
        <v>91.954022988505741</v>
      </c>
      <c r="D54" s="15" t="s">
        <v>144</v>
      </c>
      <c r="E54" s="15" t="s">
        <v>144</v>
      </c>
      <c r="F54" s="15" t="s">
        <v>144</v>
      </c>
      <c r="G54" s="15" t="s">
        <v>53</v>
      </c>
      <c r="H54" s="15" t="s">
        <v>53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297</v>
      </c>
      <c r="B55" s="15">
        <v>312.93799999999999</v>
      </c>
      <c r="C55" s="9">
        <v>235.73483992467044</v>
      </c>
      <c r="D55" s="15">
        <v>44.583019999999998</v>
      </c>
      <c r="E55" s="15">
        <v>215.24799999999999</v>
      </c>
      <c r="F55" s="15">
        <v>30.457419999999999</v>
      </c>
      <c r="G55" s="15">
        <v>101.408</v>
      </c>
      <c r="H55" s="15">
        <v>18.185220000000001</v>
      </c>
      <c r="I55" s="15">
        <v>113.84</v>
      </c>
      <c r="J55" s="15">
        <v>12.2722</v>
      </c>
      <c r="K55" s="15" t="s">
        <v>53</v>
      </c>
      <c r="L55" s="15" t="s">
        <v>53</v>
      </c>
      <c r="M55" s="15">
        <v>8.2899999999999991</v>
      </c>
      <c r="N55" s="15" t="s">
        <v>144</v>
      </c>
      <c r="O55" s="15">
        <v>89.4</v>
      </c>
      <c r="P55" s="15">
        <v>11.813000000000001</v>
      </c>
      <c r="Q55" s="15" t="s">
        <v>53</v>
      </c>
      <c r="R55" s="15" t="s">
        <v>53</v>
      </c>
    </row>
    <row r="56" spans="1:18" s="28" customFormat="1" x14ac:dyDescent="0.2">
      <c r="A56" s="8" t="s">
        <v>298</v>
      </c>
      <c r="B56" s="15">
        <v>6.9980000000000002</v>
      </c>
      <c r="C56" s="9">
        <v>32.398148148148145</v>
      </c>
      <c r="D56" s="15">
        <v>1.6858200000000001</v>
      </c>
      <c r="E56" s="15">
        <v>6.9980000000000002</v>
      </c>
      <c r="F56" s="15">
        <v>1.6858200000000001</v>
      </c>
      <c r="G56" s="15">
        <v>6.9980000000000002</v>
      </c>
      <c r="H56" s="15">
        <v>1.6858200000000001</v>
      </c>
      <c r="I56" s="15" t="s">
        <v>53</v>
      </c>
      <c r="J56" s="15" t="s">
        <v>53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300</v>
      </c>
      <c r="B57" s="15">
        <v>227.18</v>
      </c>
      <c r="C57" s="9">
        <v>552.07776427703527</v>
      </c>
      <c r="D57" s="15">
        <v>26.698599999999999</v>
      </c>
      <c r="E57" s="15">
        <v>137.78</v>
      </c>
      <c r="F57" s="15">
        <v>14.8856</v>
      </c>
      <c r="G57" s="15">
        <v>23.94</v>
      </c>
      <c r="H57" s="15">
        <v>2.6133999999999999</v>
      </c>
      <c r="I57" s="15">
        <v>113.84</v>
      </c>
      <c r="J57" s="15">
        <v>12.2722</v>
      </c>
      <c r="K57" s="15" t="s">
        <v>53</v>
      </c>
      <c r="L57" s="15" t="s">
        <v>53</v>
      </c>
      <c r="M57" s="15" t="s">
        <v>53</v>
      </c>
      <c r="N57" s="15" t="s">
        <v>53</v>
      </c>
      <c r="O57" s="15">
        <v>89.4</v>
      </c>
      <c r="P57" s="15">
        <v>11.813000000000001</v>
      </c>
      <c r="Q57" s="15" t="s">
        <v>53</v>
      </c>
      <c r="R57" s="15" t="s">
        <v>53</v>
      </c>
    </row>
    <row r="58" spans="1:18" s="28" customFormat="1" x14ac:dyDescent="0.2">
      <c r="A58" s="8" t="s">
        <v>301</v>
      </c>
      <c r="B58" s="15">
        <v>6.3</v>
      </c>
      <c r="C58" s="9">
        <v>128.30957230142567</v>
      </c>
      <c r="D58" s="15" t="s">
        <v>144</v>
      </c>
      <c r="E58" s="15">
        <v>6.3</v>
      </c>
      <c r="F58" s="15">
        <v>0.622</v>
      </c>
      <c r="G58" s="15">
        <v>6.3</v>
      </c>
      <c r="H58" s="15">
        <v>0.622</v>
      </c>
      <c r="I58" s="15" t="s">
        <v>53</v>
      </c>
      <c r="J58" s="15" t="s">
        <v>53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302</v>
      </c>
      <c r="B59" s="15">
        <v>1.5</v>
      </c>
      <c r="C59" s="9">
        <v>187.5</v>
      </c>
      <c r="D59" s="15">
        <v>0.6</v>
      </c>
      <c r="E59" s="15" t="s">
        <v>53</v>
      </c>
      <c r="F59" s="15" t="s">
        <v>53</v>
      </c>
      <c r="G59" s="15" t="s">
        <v>53</v>
      </c>
      <c r="H59" s="15" t="s">
        <v>53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1.5</v>
      </c>
      <c r="N59" s="15">
        <v>0.6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305</v>
      </c>
      <c r="B60" s="15" t="s">
        <v>144</v>
      </c>
      <c r="C60" s="9">
        <v>74.233128834355824</v>
      </c>
      <c r="D60" s="15" t="s">
        <v>144</v>
      </c>
      <c r="E60" s="15" t="s">
        <v>53</v>
      </c>
      <c r="F60" s="15" t="s">
        <v>53</v>
      </c>
      <c r="G60" s="15" t="s">
        <v>53</v>
      </c>
      <c r="H60" s="15" t="s">
        <v>53</v>
      </c>
      <c r="I60" s="15" t="s">
        <v>53</v>
      </c>
      <c r="J60" s="15" t="s">
        <v>53</v>
      </c>
      <c r="K60" s="15" t="s">
        <v>53</v>
      </c>
      <c r="L60" s="15" t="s">
        <v>53</v>
      </c>
      <c r="M60" s="15" t="s">
        <v>144</v>
      </c>
      <c r="N60" s="15" t="s">
        <v>144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306</v>
      </c>
      <c r="B61" s="15">
        <v>69.75</v>
      </c>
      <c r="C61" s="9">
        <v>138.47528290649197</v>
      </c>
      <c r="D61" s="15" t="s">
        <v>144</v>
      </c>
      <c r="E61" s="15">
        <v>64.17</v>
      </c>
      <c r="F61" s="15">
        <v>13.263999999999999</v>
      </c>
      <c r="G61" s="15">
        <v>64.17</v>
      </c>
      <c r="H61" s="15">
        <v>13.263999999999999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5.58</v>
      </c>
      <c r="N61" s="15" t="s">
        <v>144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x14ac:dyDescent="0.2">
      <c r="A62" s="8" t="s">
        <v>307</v>
      </c>
      <c r="B62" s="15">
        <v>0.125</v>
      </c>
      <c r="C62" s="9">
        <v>8.5616438356164384</v>
      </c>
      <c r="D62" s="15" t="s">
        <v>144</v>
      </c>
      <c r="E62" s="15">
        <v>0.111</v>
      </c>
      <c r="F62" s="15">
        <v>9.9559999999999996E-2</v>
      </c>
      <c r="G62" s="15">
        <v>0.10199999999999999</v>
      </c>
      <c r="H62" s="15">
        <v>9.5000000000000001E-2</v>
      </c>
      <c r="I62" s="15">
        <v>8.9999999999999993E-3</v>
      </c>
      <c r="J62" s="15" t="s">
        <v>144</v>
      </c>
      <c r="K62" s="15" t="s">
        <v>53</v>
      </c>
      <c r="L62" s="15" t="s">
        <v>53</v>
      </c>
      <c r="M62" s="15">
        <v>1.4E-2</v>
      </c>
      <c r="N62" s="15" t="s">
        <v>144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x14ac:dyDescent="0.2">
      <c r="A63" s="8" t="s">
        <v>309</v>
      </c>
      <c r="B63" s="15">
        <v>2.3E-2</v>
      </c>
      <c r="C63" s="9" t="s">
        <v>53</v>
      </c>
      <c r="D63" s="15" t="s">
        <v>144</v>
      </c>
      <c r="E63" s="15">
        <v>8.9999999999999993E-3</v>
      </c>
      <c r="F63" s="15">
        <v>4.5599999999999998E-3</v>
      </c>
      <c r="G63" s="15" t="s">
        <v>53</v>
      </c>
      <c r="H63" s="15" t="s">
        <v>53</v>
      </c>
      <c r="I63" s="15">
        <v>8.9999999999999993E-3</v>
      </c>
      <c r="J63" s="15" t="s">
        <v>144</v>
      </c>
      <c r="K63" s="15" t="s">
        <v>53</v>
      </c>
      <c r="L63" s="15" t="s">
        <v>53</v>
      </c>
      <c r="M63" s="15">
        <v>1.4E-2</v>
      </c>
      <c r="N63" s="15" t="s">
        <v>144</v>
      </c>
      <c r="O63" s="15" t="s">
        <v>53</v>
      </c>
      <c r="P63" s="15" t="s">
        <v>53</v>
      </c>
      <c r="Q63" s="15" t="s">
        <v>53</v>
      </c>
      <c r="R63" s="15" t="s">
        <v>53</v>
      </c>
    </row>
    <row r="64" spans="1:18" s="28" customFormat="1" x14ac:dyDescent="0.2">
      <c r="A64" s="8" t="s">
        <v>312</v>
      </c>
      <c r="B64" s="15" t="s">
        <v>144</v>
      </c>
      <c r="C64" s="9">
        <v>0.35714285714285715</v>
      </c>
      <c r="D64" s="15" t="s">
        <v>144</v>
      </c>
      <c r="E64" s="15" t="s">
        <v>144</v>
      </c>
      <c r="F64" s="15" t="s">
        <v>144</v>
      </c>
      <c r="G64" s="15" t="s">
        <v>144</v>
      </c>
      <c r="H64" s="15" t="s">
        <v>144</v>
      </c>
      <c r="I64" s="15" t="s">
        <v>53</v>
      </c>
      <c r="J64" s="15" t="s">
        <v>53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x14ac:dyDescent="0.2">
      <c r="A65" s="8" t="s">
        <v>352</v>
      </c>
      <c r="B65" s="15" t="s">
        <v>144</v>
      </c>
      <c r="C65" s="9">
        <v>11.111111111111111</v>
      </c>
      <c r="D65" s="15" t="s">
        <v>144</v>
      </c>
      <c r="E65" s="15" t="s">
        <v>144</v>
      </c>
      <c r="F65" s="15" t="s">
        <v>144</v>
      </c>
      <c r="G65" s="15" t="s">
        <v>144</v>
      </c>
      <c r="H65" s="15" t="s">
        <v>144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7" spans="1:18" x14ac:dyDescent="0.2">
      <c r="A67" s="24" t="s">
        <v>127</v>
      </c>
    </row>
    <row r="68" spans="1:18" x14ac:dyDescent="0.2">
      <c r="A6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.75" customHeight="1" x14ac:dyDescent="0.2">
      <c r="A2" s="64" t="s">
        <v>368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46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36105.199000000001</v>
      </c>
      <c r="C7" s="9">
        <v>162.92851757707203</v>
      </c>
      <c r="D7" s="15">
        <v>1657.5959800000001</v>
      </c>
      <c r="E7" s="15">
        <v>35084.050000000003</v>
      </c>
      <c r="F7" s="15">
        <v>1638.49002</v>
      </c>
      <c r="G7" s="15">
        <v>33702.373</v>
      </c>
      <c r="H7" s="15">
        <v>1581.1799799999999</v>
      </c>
      <c r="I7" s="15">
        <v>1381.6769999999999</v>
      </c>
      <c r="J7" s="15">
        <v>57.310040000000001</v>
      </c>
      <c r="K7" s="15" t="s">
        <v>53</v>
      </c>
      <c r="L7" s="15" t="s">
        <v>53</v>
      </c>
      <c r="M7" s="15">
        <v>265.24700000000001</v>
      </c>
      <c r="N7" s="15">
        <v>4.6622599999999998</v>
      </c>
      <c r="O7" s="15">
        <v>755.90200000000004</v>
      </c>
      <c r="P7" s="15" t="s">
        <v>144</v>
      </c>
      <c r="Q7" s="15">
        <v>2751.6320000000001</v>
      </c>
      <c r="R7" s="15" t="s">
        <v>53</v>
      </c>
    </row>
    <row r="8" spans="1:18" s="28" customFormat="1" x14ac:dyDescent="0.2">
      <c r="A8" s="8" t="s">
        <v>231</v>
      </c>
      <c r="B8" s="15">
        <v>665.86199999999997</v>
      </c>
      <c r="C8" s="9">
        <v>164.84058394377425</v>
      </c>
      <c r="D8" s="15">
        <v>60.289200000000001</v>
      </c>
      <c r="E8" s="15">
        <v>665.702</v>
      </c>
      <c r="F8" s="15">
        <v>60.2712</v>
      </c>
      <c r="G8" s="15">
        <v>641.26199999999994</v>
      </c>
      <c r="H8" s="15">
        <v>57.032940000000004</v>
      </c>
      <c r="I8" s="15">
        <v>24.44</v>
      </c>
      <c r="J8" s="15" t="s">
        <v>144</v>
      </c>
      <c r="K8" s="15" t="s">
        <v>53</v>
      </c>
      <c r="L8" s="15" t="s">
        <v>53</v>
      </c>
      <c r="M8" s="15">
        <v>0.16</v>
      </c>
      <c r="N8" s="15" t="s">
        <v>144</v>
      </c>
      <c r="O8" s="15" t="s">
        <v>53</v>
      </c>
      <c r="P8" s="15" t="s">
        <v>53</v>
      </c>
      <c r="Q8" s="15">
        <v>148.565</v>
      </c>
      <c r="R8" s="15" t="s">
        <v>53</v>
      </c>
    </row>
    <row r="9" spans="1:18" s="28" customFormat="1" x14ac:dyDescent="0.2">
      <c r="A9" s="8" t="s">
        <v>233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235</v>
      </c>
      <c r="B10" s="15">
        <v>558.70000000000005</v>
      </c>
      <c r="C10" s="9">
        <v>144.32963058641178</v>
      </c>
      <c r="D10" s="15">
        <v>48.781999999999996</v>
      </c>
      <c r="E10" s="15">
        <v>558.70000000000005</v>
      </c>
      <c r="F10" s="15">
        <v>48.781999999999996</v>
      </c>
      <c r="G10" s="15">
        <v>558.70000000000005</v>
      </c>
      <c r="H10" s="15">
        <v>48.781999999999996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239</v>
      </c>
      <c r="B11" s="15">
        <v>61.02</v>
      </c>
      <c r="C11" s="9" t="s">
        <v>53</v>
      </c>
      <c r="D11" s="15" t="s">
        <v>144</v>
      </c>
      <c r="E11" s="15">
        <v>61.02</v>
      </c>
      <c r="F11" s="15">
        <v>6.4249000000000001</v>
      </c>
      <c r="G11" s="15">
        <v>56.9</v>
      </c>
      <c r="H11" s="15">
        <v>5.8421000000000003</v>
      </c>
      <c r="I11" s="15">
        <v>4.12</v>
      </c>
      <c r="J11" s="15" t="s">
        <v>144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10.46</v>
      </c>
      <c r="R11" s="15" t="s">
        <v>53</v>
      </c>
    </row>
    <row r="12" spans="1:18" s="28" customFormat="1" x14ac:dyDescent="0.2">
      <c r="A12" s="8" t="s">
        <v>241</v>
      </c>
      <c r="B12" s="15">
        <v>9.2620000000000005</v>
      </c>
      <c r="C12" s="9">
        <v>70.487062404870628</v>
      </c>
      <c r="D12" s="15">
        <v>1.2030400000000001</v>
      </c>
      <c r="E12" s="15">
        <v>9.2620000000000005</v>
      </c>
      <c r="F12" s="15">
        <v>1.2030400000000001</v>
      </c>
      <c r="G12" s="15">
        <v>9.2620000000000005</v>
      </c>
      <c r="H12" s="15">
        <v>1.2030400000000001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138.10499999999999</v>
      </c>
      <c r="R12" s="15" t="s">
        <v>53</v>
      </c>
    </row>
    <row r="13" spans="1:18" s="28" customFormat="1" x14ac:dyDescent="0.2">
      <c r="A13" s="8" t="s">
        <v>242</v>
      </c>
      <c r="B13" s="15" t="s">
        <v>144</v>
      </c>
      <c r="C13" s="9">
        <v>667.10097719869702</v>
      </c>
      <c r="D13" s="15" t="s">
        <v>144</v>
      </c>
      <c r="E13" s="15" t="s">
        <v>144</v>
      </c>
      <c r="F13" s="15" t="s">
        <v>144</v>
      </c>
      <c r="G13" s="15" t="s">
        <v>53</v>
      </c>
      <c r="H13" s="15" t="s">
        <v>53</v>
      </c>
      <c r="I13" s="15" t="s">
        <v>144</v>
      </c>
      <c r="J13" s="15" t="s">
        <v>144</v>
      </c>
      <c r="K13" s="15" t="s">
        <v>53</v>
      </c>
      <c r="L13" s="15" t="s">
        <v>53</v>
      </c>
      <c r="M13" s="15" t="s">
        <v>144</v>
      </c>
      <c r="N13" s="15" t="s">
        <v>144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245</v>
      </c>
      <c r="B14" s="15">
        <v>15.3</v>
      </c>
      <c r="C14" s="9" t="s">
        <v>53</v>
      </c>
      <c r="D14" s="15">
        <v>1.115</v>
      </c>
      <c r="E14" s="15">
        <v>15.3</v>
      </c>
      <c r="F14" s="15">
        <v>1.115</v>
      </c>
      <c r="G14" s="15">
        <v>15.3</v>
      </c>
      <c r="H14" s="15">
        <v>1.115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259</v>
      </c>
      <c r="B15" s="15">
        <v>32937.165000000001</v>
      </c>
      <c r="C15" s="9">
        <v>162.54180111817067</v>
      </c>
      <c r="D15" s="15">
        <v>1519.55053</v>
      </c>
      <c r="E15" s="15">
        <v>32140.850999999999</v>
      </c>
      <c r="F15" s="15">
        <v>1503.80727</v>
      </c>
      <c r="G15" s="15">
        <v>31350.614000000001</v>
      </c>
      <c r="H15" s="15">
        <v>1454.7044900000001</v>
      </c>
      <c r="I15" s="15">
        <v>790.23699999999997</v>
      </c>
      <c r="J15" s="15" t="s">
        <v>144</v>
      </c>
      <c r="K15" s="15" t="s">
        <v>53</v>
      </c>
      <c r="L15" s="15" t="s">
        <v>53</v>
      </c>
      <c r="M15" s="15">
        <v>40.454000000000001</v>
      </c>
      <c r="N15" s="15" t="s">
        <v>144</v>
      </c>
      <c r="O15" s="15">
        <v>755.86</v>
      </c>
      <c r="P15" s="15" t="s">
        <v>144</v>
      </c>
      <c r="Q15" s="15">
        <v>2603.067</v>
      </c>
      <c r="R15" s="15" t="s">
        <v>53</v>
      </c>
    </row>
    <row r="16" spans="1:18" s="28" customFormat="1" x14ac:dyDescent="0.2">
      <c r="A16" s="8" t="s">
        <v>262</v>
      </c>
      <c r="B16" s="15">
        <v>4838.1180000000004</v>
      </c>
      <c r="C16" s="9">
        <v>209.15459164837293</v>
      </c>
      <c r="D16" s="15">
        <v>205.42787999999999</v>
      </c>
      <c r="E16" s="15">
        <v>4836.8580000000002</v>
      </c>
      <c r="F16" s="15">
        <v>205.37278000000001</v>
      </c>
      <c r="G16" s="15">
        <v>4422.0209999999997</v>
      </c>
      <c r="H16" s="15">
        <v>181.131</v>
      </c>
      <c r="I16" s="15">
        <v>414.83699999999999</v>
      </c>
      <c r="J16" s="15">
        <v>24.241779999999999</v>
      </c>
      <c r="K16" s="15" t="s">
        <v>53</v>
      </c>
      <c r="L16" s="15" t="s">
        <v>53</v>
      </c>
      <c r="M16" s="15" t="s">
        <v>53</v>
      </c>
      <c r="N16" s="15" t="s">
        <v>53</v>
      </c>
      <c r="O16" s="15">
        <v>1.26</v>
      </c>
      <c r="P16" s="15">
        <v>5.5100000000000003E-2</v>
      </c>
      <c r="Q16" s="15">
        <v>543.71600000000001</v>
      </c>
      <c r="R16" s="15" t="s">
        <v>53</v>
      </c>
    </row>
    <row r="17" spans="1:18" s="28" customFormat="1" x14ac:dyDescent="0.2">
      <c r="A17" s="8" t="s">
        <v>263</v>
      </c>
      <c r="B17" s="15">
        <v>26228.161</v>
      </c>
      <c r="C17" s="9">
        <v>170.98658746622812</v>
      </c>
      <c r="D17" s="15">
        <v>1229.6739</v>
      </c>
      <c r="E17" s="15">
        <v>26228.161</v>
      </c>
      <c r="F17" s="15">
        <v>1229.6739</v>
      </c>
      <c r="G17" s="15">
        <v>26028.061000000002</v>
      </c>
      <c r="H17" s="15">
        <v>1214.4178999999999</v>
      </c>
      <c r="I17" s="15">
        <v>200.1</v>
      </c>
      <c r="J17" s="15" t="s">
        <v>144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>
        <v>2053.3510000000001</v>
      </c>
      <c r="R17" s="15" t="s">
        <v>53</v>
      </c>
    </row>
    <row r="18" spans="1:18" s="28" customFormat="1" x14ac:dyDescent="0.2">
      <c r="A18" s="8" t="s">
        <v>264</v>
      </c>
      <c r="B18" s="15" t="s">
        <v>144</v>
      </c>
      <c r="C18" s="9">
        <v>109.09090909090909</v>
      </c>
      <c r="D18" s="15" t="s">
        <v>144</v>
      </c>
      <c r="E18" s="15" t="s">
        <v>53</v>
      </c>
      <c r="F18" s="15" t="s">
        <v>53</v>
      </c>
      <c r="G18" s="15" t="s">
        <v>53</v>
      </c>
      <c r="H18" s="15" t="s">
        <v>53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1.2</v>
      </c>
      <c r="N18" s="15" t="s">
        <v>144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265</v>
      </c>
      <c r="B19" s="15" t="s">
        <v>144</v>
      </c>
      <c r="C19" s="9">
        <v>39.553357314148684</v>
      </c>
      <c r="D19" s="15" t="s">
        <v>144</v>
      </c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144</v>
      </c>
      <c r="P19" s="15" t="s">
        <v>144</v>
      </c>
      <c r="Q19" s="15" t="s">
        <v>53</v>
      </c>
      <c r="R19" s="15" t="s">
        <v>53</v>
      </c>
    </row>
    <row r="20" spans="1:18" s="28" customFormat="1" x14ac:dyDescent="0.2">
      <c r="A20" s="8" t="s">
        <v>266</v>
      </c>
      <c r="B20" s="15">
        <v>880.14700000000005</v>
      </c>
      <c r="C20" s="9">
        <v>259.63038348082597</v>
      </c>
      <c r="D20" s="15">
        <v>52.028550000000003</v>
      </c>
      <c r="E20" s="15">
        <v>880.14700000000005</v>
      </c>
      <c r="F20" s="15">
        <v>52.028550000000003</v>
      </c>
      <c r="G20" s="15">
        <v>704.84699999999998</v>
      </c>
      <c r="H20" s="15">
        <v>42.423549999999999</v>
      </c>
      <c r="I20" s="15">
        <v>175.3</v>
      </c>
      <c r="J20" s="15" t="s">
        <v>144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267</v>
      </c>
      <c r="B21" s="15">
        <v>197.839</v>
      </c>
      <c r="C21" s="9">
        <v>73.375614279091337</v>
      </c>
      <c r="D21" s="15">
        <v>12.914199999999999</v>
      </c>
      <c r="E21" s="15">
        <v>158.58500000000001</v>
      </c>
      <c r="F21" s="15">
        <v>11.678039999999999</v>
      </c>
      <c r="G21" s="15">
        <v>158.58500000000001</v>
      </c>
      <c r="H21" s="15">
        <v>11.678039999999999</v>
      </c>
      <c r="I21" s="15" t="s">
        <v>53</v>
      </c>
      <c r="J21" s="15" t="s">
        <v>53</v>
      </c>
      <c r="K21" s="15" t="s">
        <v>53</v>
      </c>
      <c r="L21" s="15" t="s">
        <v>53</v>
      </c>
      <c r="M21" s="15">
        <v>39.253999999999998</v>
      </c>
      <c r="N21" s="15">
        <v>1.2361599999999999</v>
      </c>
      <c r="O21" s="15" t="s">
        <v>53</v>
      </c>
      <c r="P21" s="15" t="s">
        <v>53</v>
      </c>
      <c r="Q21" s="15">
        <v>6</v>
      </c>
      <c r="R21" s="15" t="s">
        <v>53</v>
      </c>
    </row>
    <row r="22" spans="1:18" s="28" customFormat="1" x14ac:dyDescent="0.2">
      <c r="A22" s="8" t="s">
        <v>268</v>
      </c>
      <c r="B22" s="15">
        <v>2495.2579999999998</v>
      </c>
      <c r="C22" s="9">
        <v>167.47675871007235</v>
      </c>
      <c r="D22" s="15">
        <v>77.095150000000004</v>
      </c>
      <c r="E22" s="15">
        <v>2274.7579999999998</v>
      </c>
      <c r="F22" s="15">
        <v>74.110150000000004</v>
      </c>
      <c r="G22" s="15">
        <v>1707.758</v>
      </c>
      <c r="H22" s="15">
        <v>69.141149999999996</v>
      </c>
      <c r="I22" s="15">
        <v>567</v>
      </c>
      <c r="J22" s="15">
        <v>4.9690000000000003</v>
      </c>
      <c r="K22" s="15" t="s">
        <v>53</v>
      </c>
      <c r="L22" s="15" t="s">
        <v>53</v>
      </c>
      <c r="M22" s="15">
        <v>220.5</v>
      </c>
      <c r="N22" s="15">
        <v>2.9849999999999999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269</v>
      </c>
      <c r="B23" s="15">
        <v>1234.73</v>
      </c>
      <c r="C23" s="9">
        <v>226.29852278142297</v>
      </c>
      <c r="D23" s="15">
        <v>25.838999999999999</v>
      </c>
      <c r="E23" s="15">
        <v>1014.23</v>
      </c>
      <c r="F23" s="15">
        <v>22.853999999999999</v>
      </c>
      <c r="G23" s="15">
        <v>447.23</v>
      </c>
      <c r="H23" s="15">
        <v>17.885000000000002</v>
      </c>
      <c r="I23" s="15">
        <v>567</v>
      </c>
      <c r="J23" s="15">
        <v>4.9690000000000003</v>
      </c>
      <c r="K23" s="15" t="s">
        <v>53</v>
      </c>
      <c r="L23" s="15" t="s">
        <v>53</v>
      </c>
      <c r="M23" s="15">
        <v>220.5</v>
      </c>
      <c r="N23" s="15">
        <v>2.9849999999999999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270</v>
      </c>
      <c r="B24" s="15" t="s">
        <v>144</v>
      </c>
      <c r="C24" s="9">
        <v>363.13725490196077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271</v>
      </c>
      <c r="B25" s="15" t="s">
        <v>144</v>
      </c>
      <c r="C25" s="9">
        <v>147.74376134626542</v>
      </c>
      <c r="D25" s="15" t="s">
        <v>144</v>
      </c>
      <c r="E25" s="15" t="s">
        <v>144</v>
      </c>
      <c r="F25" s="15" t="s">
        <v>144</v>
      </c>
      <c r="G25" s="15" t="s">
        <v>144</v>
      </c>
      <c r="H25" s="15" t="s">
        <v>144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274</v>
      </c>
      <c r="B26" s="15">
        <v>0.25</v>
      </c>
      <c r="C26" s="9" t="s">
        <v>53</v>
      </c>
      <c r="D26" s="15" t="s">
        <v>144</v>
      </c>
      <c r="E26" s="15">
        <v>0.25</v>
      </c>
      <c r="F26" s="15">
        <v>7.4999999999999997E-3</v>
      </c>
      <c r="G26" s="15">
        <v>0.25</v>
      </c>
      <c r="H26" s="15">
        <v>7.4999999999999997E-3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275</v>
      </c>
      <c r="B27" s="15">
        <v>405.29199999999997</v>
      </c>
      <c r="C27" s="9">
        <v>92.122286623479937</v>
      </c>
      <c r="D27" s="15">
        <v>11.661770000000001</v>
      </c>
      <c r="E27" s="15">
        <v>405.29199999999997</v>
      </c>
      <c r="F27" s="15">
        <v>11.661770000000001</v>
      </c>
      <c r="G27" s="15">
        <v>405.29199999999997</v>
      </c>
      <c r="H27" s="15">
        <v>11.661770000000001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276</v>
      </c>
      <c r="B28" s="15" t="s">
        <v>144</v>
      </c>
      <c r="C28" s="9">
        <v>464.90974729241879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280</v>
      </c>
      <c r="B29" s="15">
        <v>4</v>
      </c>
      <c r="C29" s="9" t="s">
        <v>53</v>
      </c>
      <c r="D29" s="15">
        <v>0.33600000000000002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4</v>
      </c>
      <c r="N29" s="15">
        <v>0.33600000000000002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288</v>
      </c>
      <c r="B30" s="15" t="s">
        <v>144</v>
      </c>
      <c r="C30" s="9">
        <v>176.10108303249098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291</v>
      </c>
      <c r="B31" s="15">
        <v>0.17499999999999999</v>
      </c>
      <c r="C31" s="9">
        <v>24.509803921568629</v>
      </c>
      <c r="D31" s="15" t="s">
        <v>144</v>
      </c>
      <c r="E31" s="15" t="s">
        <v>53</v>
      </c>
      <c r="F31" s="15" t="s">
        <v>53</v>
      </c>
      <c r="G31" s="15" t="s">
        <v>53</v>
      </c>
      <c r="H31" s="15" t="s">
        <v>53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0.13300000000000001</v>
      </c>
      <c r="N31" s="15" t="s">
        <v>144</v>
      </c>
      <c r="O31" s="15">
        <v>4.2000000000000003E-2</v>
      </c>
      <c r="P31" s="15" t="s">
        <v>144</v>
      </c>
      <c r="Q31" s="15" t="s">
        <v>53</v>
      </c>
      <c r="R31" s="15" t="s">
        <v>53</v>
      </c>
    </row>
    <row r="32" spans="1:18" s="28" customFormat="1" x14ac:dyDescent="0.2">
      <c r="A32" s="8" t="s">
        <v>293</v>
      </c>
      <c r="B32" s="15" t="s">
        <v>144</v>
      </c>
      <c r="C32" s="9" t="s">
        <v>144</v>
      </c>
      <c r="D32" s="15" t="s">
        <v>144</v>
      </c>
      <c r="E32" s="15" t="s">
        <v>53</v>
      </c>
      <c r="F32" s="15" t="s">
        <v>53</v>
      </c>
      <c r="G32" s="15" t="s">
        <v>53</v>
      </c>
      <c r="H32" s="15" t="s">
        <v>53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144</v>
      </c>
      <c r="N32" s="15" t="s">
        <v>144</v>
      </c>
      <c r="O32" s="15" t="s">
        <v>144</v>
      </c>
      <c r="P32" s="15" t="s">
        <v>144</v>
      </c>
      <c r="Q32" s="15" t="s">
        <v>53</v>
      </c>
      <c r="R32" s="15" t="s">
        <v>53</v>
      </c>
    </row>
    <row r="33" spans="1:18" s="28" customFormat="1" x14ac:dyDescent="0.2">
      <c r="A33" s="8" t="s">
        <v>297</v>
      </c>
      <c r="B33" s="15" t="s">
        <v>144</v>
      </c>
      <c r="C33" s="9">
        <v>78.94736842105263</v>
      </c>
      <c r="D33" s="15" t="s">
        <v>144</v>
      </c>
      <c r="E33" s="15" t="s">
        <v>144</v>
      </c>
      <c r="F33" s="15" t="s">
        <v>144</v>
      </c>
      <c r="G33" s="15" t="s">
        <v>144</v>
      </c>
      <c r="H33" s="15" t="s">
        <v>144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301</v>
      </c>
      <c r="B34" s="15" t="s">
        <v>71</v>
      </c>
      <c r="C34" s="9">
        <v>78.94736842105263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6" spans="1:18" x14ac:dyDescent="0.2">
      <c r="A36" s="24" t="s">
        <v>127</v>
      </c>
    </row>
    <row r="37" spans="1:18" x14ac:dyDescent="0.2">
      <c r="A37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6.25" customHeight="1" x14ac:dyDescent="0.2">
      <c r="A2" s="64" t="s">
        <v>369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7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s="28" customFormat="1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700519.03799999994</v>
      </c>
      <c r="C7" s="9">
        <v>111.74937424922574</v>
      </c>
      <c r="D7" s="15">
        <v>24542.064839999999</v>
      </c>
      <c r="E7" s="15">
        <v>643649.42299999995</v>
      </c>
      <c r="F7" s="15">
        <v>24032.289580000001</v>
      </c>
      <c r="G7" s="15">
        <v>636557.09900000005</v>
      </c>
      <c r="H7" s="15">
        <v>23846.02361</v>
      </c>
      <c r="I7" s="15">
        <v>7082.3239999999996</v>
      </c>
      <c r="J7" s="15">
        <v>186.21597</v>
      </c>
      <c r="K7" s="15">
        <v>20.8</v>
      </c>
      <c r="L7" s="15">
        <v>0.83399999999999996</v>
      </c>
      <c r="M7" s="15">
        <v>2373.248</v>
      </c>
      <c r="N7" s="15">
        <v>45.472859999999997</v>
      </c>
      <c r="O7" s="15">
        <v>54475.567000000003</v>
      </c>
      <c r="P7" s="15">
        <v>463.46839999999997</v>
      </c>
      <c r="Q7" s="15">
        <v>233196.32800000001</v>
      </c>
      <c r="R7" s="15" t="s">
        <v>53</v>
      </c>
    </row>
    <row r="8" spans="1:18" s="28" customFormat="1" x14ac:dyDescent="0.2">
      <c r="A8" s="8" t="s">
        <v>231</v>
      </c>
      <c r="B8" s="15">
        <v>126739.28599999999</v>
      </c>
      <c r="C8" s="9">
        <v>99.023326351813537</v>
      </c>
      <c r="D8" s="15">
        <v>4749.9864500000003</v>
      </c>
      <c r="E8" s="15">
        <v>125948.924</v>
      </c>
      <c r="F8" s="15">
        <v>4722.4169599999996</v>
      </c>
      <c r="G8" s="15">
        <v>123053.28</v>
      </c>
      <c r="H8" s="15">
        <v>4651.9170000000004</v>
      </c>
      <c r="I8" s="15">
        <v>2895.6439999999998</v>
      </c>
      <c r="J8" s="15">
        <v>70.499960000000002</v>
      </c>
      <c r="K8" s="15">
        <v>20.8</v>
      </c>
      <c r="L8" s="15">
        <v>0.83399999999999996</v>
      </c>
      <c r="M8" s="15">
        <v>769.56200000000001</v>
      </c>
      <c r="N8" s="15">
        <v>26.735489999999999</v>
      </c>
      <c r="O8" s="15" t="s">
        <v>53</v>
      </c>
      <c r="P8" s="15" t="s">
        <v>53</v>
      </c>
      <c r="Q8" s="15">
        <v>57470.534</v>
      </c>
      <c r="R8" s="15" t="s">
        <v>53</v>
      </c>
    </row>
    <row r="9" spans="1:18" s="28" customFormat="1" x14ac:dyDescent="0.2">
      <c r="A9" s="8" t="s">
        <v>232</v>
      </c>
      <c r="B9" s="15" t="s">
        <v>144</v>
      </c>
      <c r="C9" s="9">
        <v>207.2321203760892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 t="s">
        <v>144</v>
      </c>
      <c r="C10" s="9">
        <v>8000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234</v>
      </c>
      <c r="B11" s="15">
        <v>8.9</v>
      </c>
      <c r="C11" s="9">
        <v>42.25017802041301</v>
      </c>
      <c r="D11" s="15" t="s">
        <v>144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8.9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>
        <v>48724.593000000001</v>
      </c>
      <c r="C12" s="9">
        <v>91.719125362126505</v>
      </c>
      <c r="D12" s="15">
        <v>1470.3634</v>
      </c>
      <c r="E12" s="15">
        <v>48699.093000000001</v>
      </c>
      <c r="F12" s="15">
        <v>1469.4022</v>
      </c>
      <c r="G12" s="15">
        <v>46874.192999999999</v>
      </c>
      <c r="H12" s="15">
        <v>1423.3992000000001</v>
      </c>
      <c r="I12" s="15">
        <v>1824.9</v>
      </c>
      <c r="J12" s="15" t="s">
        <v>144</v>
      </c>
      <c r="K12" s="15" t="s">
        <v>53</v>
      </c>
      <c r="L12" s="15" t="s">
        <v>53</v>
      </c>
      <c r="M12" s="15">
        <v>25.5</v>
      </c>
      <c r="N12" s="15" t="s">
        <v>144</v>
      </c>
      <c r="O12" s="15" t="s">
        <v>53</v>
      </c>
      <c r="P12" s="15" t="s">
        <v>53</v>
      </c>
      <c r="Q12" s="15">
        <v>19161.183000000001</v>
      </c>
      <c r="R12" s="15" t="s">
        <v>53</v>
      </c>
    </row>
    <row r="13" spans="1:18" s="28" customFormat="1" x14ac:dyDescent="0.2">
      <c r="A13" s="8" t="s">
        <v>237</v>
      </c>
      <c r="B13" s="15">
        <v>1521.2370000000001</v>
      </c>
      <c r="C13" s="9">
        <v>85.009052808046945</v>
      </c>
      <c r="D13" s="15" t="s">
        <v>144</v>
      </c>
      <c r="E13" s="15">
        <v>1521.2370000000001</v>
      </c>
      <c r="F13" s="15">
        <v>20.353999999999999</v>
      </c>
      <c r="G13" s="15">
        <v>1521.2370000000001</v>
      </c>
      <c r="H13" s="15">
        <v>20.353999999999999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1304.0999999999999</v>
      </c>
      <c r="R13" s="15" t="s">
        <v>53</v>
      </c>
    </row>
    <row r="14" spans="1:18" s="28" customFormat="1" x14ac:dyDescent="0.2">
      <c r="A14" s="8" t="s">
        <v>239</v>
      </c>
      <c r="B14" s="15">
        <v>14554.33</v>
      </c>
      <c r="C14" s="9">
        <v>7233.7624254473158</v>
      </c>
      <c r="D14" s="15">
        <v>376.42320000000001</v>
      </c>
      <c r="E14" s="15">
        <v>14554.33</v>
      </c>
      <c r="F14" s="15">
        <v>376.42320000000001</v>
      </c>
      <c r="G14" s="15">
        <v>14411.22</v>
      </c>
      <c r="H14" s="15">
        <v>368.04649999999998</v>
      </c>
      <c r="I14" s="15">
        <v>143.11000000000001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9864.77</v>
      </c>
      <c r="R14" s="15" t="s">
        <v>53</v>
      </c>
    </row>
    <row r="15" spans="1:18" s="28" customFormat="1" x14ac:dyDescent="0.2">
      <c r="A15" s="8" t="s">
        <v>240</v>
      </c>
      <c r="B15" s="15">
        <v>52441.8</v>
      </c>
      <c r="C15" s="9">
        <v>83.94072490027979</v>
      </c>
      <c r="D15" s="15">
        <v>2664.4929999999999</v>
      </c>
      <c r="E15" s="15">
        <v>52439.6</v>
      </c>
      <c r="F15" s="15">
        <v>2664.3919999999998</v>
      </c>
      <c r="G15" s="15">
        <v>52366.2</v>
      </c>
      <c r="H15" s="15">
        <v>2661.1840000000002</v>
      </c>
      <c r="I15" s="15">
        <v>73.400000000000006</v>
      </c>
      <c r="J15" s="15">
        <v>3.2080000000000002</v>
      </c>
      <c r="K15" s="15" t="s">
        <v>53</v>
      </c>
      <c r="L15" s="15" t="s">
        <v>53</v>
      </c>
      <c r="M15" s="15">
        <v>2.2000000000000002</v>
      </c>
      <c r="N15" s="15">
        <v>0.10100000000000001</v>
      </c>
      <c r="O15" s="15" t="s">
        <v>53</v>
      </c>
      <c r="P15" s="15" t="s">
        <v>53</v>
      </c>
      <c r="Q15" s="15">
        <v>24538.1</v>
      </c>
      <c r="R15" s="15" t="s">
        <v>53</v>
      </c>
    </row>
    <row r="16" spans="1:18" s="28" customFormat="1" x14ac:dyDescent="0.2">
      <c r="A16" s="8" t="s">
        <v>241</v>
      </c>
      <c r="B16" s="15">
        <v>553.029</v>
      </c>
      <c r="C16" s="9">
        <v>108.38392944634982</v>
      </c>
      <c r="D16" s="15">
        <v>21.74296</v>
      </c>
      <c r="E16" s="15">
        <v>553.029</v>
      </c>
      <c r="F16" s="15">
        <v>21.74296</v>
      </c>
      <c r="G16" s="15">
        <v>507.625</v>
      </c>
      <c r="H16" s="15">
        <v>19.567769999999999</v>
      </c>
      <c r="I16" s="15">
        <v>45.404000000000003</v>
      </c>
      <c r="J16" s="15" t="s">
        <v>144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55.581000000000003</v>
      </c>
      <c r="R16" s="15" t="s">
        <v>53</v>
      </c>
    </row>
    <row r="17" spans="1:18" s="28" customFormat="1" x14ac:dyDescent="0.2">
      <c r="A17" s="8" t="s">
        <v>242</v>
      </c>
      <c r="B17" s="15">
        <v>799.53700000000003</v>
      </c>
      <c r="C17" s="9">
        <v>750.58391693734632</v>
      </c>
      <c r="D17" s="15">
        <v>9.5390200000000007</v>
      </c>
      <c r="E17" s="15">
        <v>799.37699999999995</v>
      </c>
      <c r="F17" s="15">
        <v>9.5300200000000004</v>
      </c>
      <c r="G17" s="15">
        <v>36.046999999999997</v>
      </c>
      <c r="H17" s="15">
        <v>0.40394999999999998</v>
      </c>
      <c r="I17" s="15">
        <v>763.33</v>
      </c>
      <c r="J17" s="15" t="s">
        <v>144</v>
      </c>
      <c r="K17" s="15" t="s">
        <v>53</v>
      </c>
      <c r="L17" s="15" t="s">
        <v>53</v>
      </c>
      <c r="M17" s="15">
        <v>0.16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243</v>
      </c>
      <c r="B18" s="15" t="s">
        <v>144</v>
      </c>
      <c r="C18" s="9">
        <v>115.50989993612944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245</v>
      </c>
      <c r="B19" s="15">
        <v>6087</v>
      </c>
      <c r="C19" s="9">
        <v>72.826685171448403</v>
      </c>
      <c r="D19" s="15">
        <v>113.563</v>
      </c>
      <c r="E19" s="15">
        <v>5376</v>
      </c>
      <c r="F19" s="15">
        <v>89.147999999999996</v>
      </c>
      <c r="G19" s="15">
        <v>5330.5</v>
      </c>
      <c r="H19" s="15">
        <v>87.537000000000006</v>
      </c>
      <c r="I19" s="15">
        <v>45.5</v>
      </c>
      <c r="J19" s="15">
        <v>1.611</v>
      </c>
      <c r="K19" s="15">
        <v>20.8</v>
      </c>
      <c r="L19" s="15">
        <v>0.83399999999999996</v>
      </c>
      <c r="M19" s="15">
        <v>690.2</v>
      </c>
      <c r="N19" s="15">
        <v>23.581</v>
      </c>
      <c r="O19" s="15" t="s">
        <v>53</v>
      </c>
      <c r="P19" s="15" t="s">
        <v>53</v>
      </c>
      <c r="Q19" s="15">
        <v>2546.8000000000002</v>
      </c>
      <c r="R19" s="15" t="s">
        <v>53</v>
      </c>
    </row>
    <row r="20" spans="1:18" s="28" customFormat="1" x14ac:dyDescent="0.2">
      <c r="A20" s="8" t="s">
        <v>250</v>
      </c>
      <c r="B20" s="15" t="s">
        <v>144</v>
      </c>
      <c r="C20" s="9">
        <v>111.11111111111111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256</v>
      </c>
      <c r="B21" s="15" t="s">
        <v>144</v>
      </c>
      <c r="C21" s="9" t="s">
        <v>53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267</v>
      </c>
      <c r="B22" s="15">
        <v>470683.49300000002</v>
      </c>
      <c r="C22" s="9">
        <v>119.59028506732636</v>
      </c>
      <c r="D22" s="15">
        <v>16004.46774</v>
      </c>
      <c r="E22" s="15">
        <v>421185.82299999997</v>
      </c>
      <c r="F22" s="15">
        <v>15573.830669999999</v>
      </c>
      <c r="G22" s="15">
        <v>417455.70299999998</v>
      </c>
      <c r="H22" s="15">
        <v>15465.96905</v>
      </c>
      <c r="I22" s="15">
        <v>3730.12</v>
      </c>
      <c r="J22" s="15">
        <v>107.86162</v>
      </c>
      <c r="K22" s="15" t="s">
        <v>53</v>
      </c>
      <c r="L22" s="15" t="s">
        <v>53</v>
      </c>
      <c r="M22" s="15">
        <v>387.87</v>
      </c>
      <c r="N22" s="15">
        <v>9.5335699999999992</v>
      </c>
      <c r="O22" s="15">
        <v>49109.8</v>
      </c>
      <c r="P22" s="15" t="s">
        <v>144</v>
      </c>
      <c r="Q22" s="15">
        <v>126222.781</v>
      </c>
      <c r="R22" s="15" t="s">
        <v>53</v>
      </c>
    </row>
    <row r="23" spans="1:18" s="28" customFormat="1" x14ac:dyDescent="0.2">
      <c r="A23" s="8" t="s">
        <v>260</v>
      </c>
      <c r="B23" s="15" t="s">
        <v>144</v>
      </c>
      <c r="C23" s="9">
        <v>105.32165130883273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 t="s">
        <v>144</v>
      </c>
      <c r="R23" s="15" t="s">
        <v>53</v>
      </c>
    </row>
    <row r="24" spans="1:18" s="28" customFormat="1" x14ac:dyDescent="0.2">
      <c r="A24" s="8" t="s">
        <v>262</v>
      </c>
      <c r="B24" s="15">
        <v>86219.357999999993</v>
      </c>
      <c r="C24" s="9">
        <v>117.2012635537569</v>
      </c>
      <c r="D24" s="15">
        <v>2690.9562000000001</v>
      </c>
      <c r="E24" s="15">
        <v>86219.357999999993</v>
      </c>
      <c r="F24" s="15">
        <v>2690.9562000000001</v>
      </c>
      <c r="G24" s="15">
        <v>83410.558000000005</v>
      </c>
      <c r="H24" s="15">
        <v>2617.2793799999999</v>
      </c>
      <c r="I24" s="15">
        <v>2808.8</v>
      </c>
      <c r="J24" s="15">
        <v>73.676820000000006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>
        <v>53152.101999999999</v>
      </c>
      <c r="R24" s="15" t="s">
        <v>53</v>
      </c>
    </row>
    <row r="25" spans="1:18" s="28" customFormat="1" x14ac:dyDescent="0.2">
      <c r="A25" s="8" t="s">
        <v>263</v>
      </c>
      <c r="B25" s="15">
        <v>324761.09999999998</v>
      </c>
      <c r="C25" s="9">
        <v>119.29514396574874</v>
      </c>
      <c r="D25" s="15">
        <v>12564.335779999999</v>
      </c>
      <c r="E25" s="15">
        <v>324600.59999999998</v>
      </c>
      <c r="F25" s="15">
        <v>12560.16878</v>
      </c>
      <c r="G25" s="15">
        <v>324068.5</v>
      </c>
      <c r="H25" s="15">
        <v>12539.16678</v>
      </c>
      <c r="I25" s="15">
        <v>532.1</v>
      </c>
      <c r="J25" s="15" t="s">
        <v>144</v>
      </c>
      <c r="K25" s="15" t="s">
        <v>53</v>
      </c>
      <c r="L25" s="15" t="s">
        <v>53</v>
      </c>
      <c r="M25" s="15">
        <v>160.5</v>
      </c>
      <c r="N25" s="15" t="s">
        <v>144</v>
      </c>
      <c r="O25" s="15" t="s">
        <v>53</v>
      </c>
      <c r="P25" s="15" t="s">
        <v>53</v>
      </c>
      <c r="Q25" s="15">
        <v>70218.676999999996</v>
      </c>
      <c r="R25" s="15" t="s">
        <v>53</v>
      </c>
    </row>
    <row r="26" spans="1:18" s="28" customFormat="1" x14ac:dyDescent="0.2">
      <c r="A26" s="8" t="s">
        <v>264</v>
      </c>
      <c r="B26" s="15" t="s">
        <v>144</v>
      </c>
      <c r="C26" s="9">
        <v>22.222222222222221</v>
      </c>
      <c r="D26" s="15" t="s">
        <v>144</v>
      </c>
      <c r="E26" s="15" t="s">
        <v>53</v>
      </c>
      <c r="F26" s="15" t="s">
        <v>53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265</v>
      </c>
      <c r="B27" s="15">
        <v>49363.1</v>
      </c>
      <c r="C27" s="9">
        <v>135.30698448288621</v>
      </c>
      <c r="D27" s="15" t="s">
        <v>144</v>
      </c>
      <c r="E27" s="15">
        <v>253.6</v>
      </c>
      <c r="F27" s="15">
        <v>8.5969999999999995</v>
      </c>
      <c r="G27" s="15">
        <v>253.6</v>
      </c>
      <c r="H27" s="15">
        <v>8.5969999999999995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>
        <v>49109.5</v>
      </c>
      <c r="P27" s="15" t="s">
        <v>144</v>
      </c>
      <c r="Q27" s="15">
        <v>85</v>
      </c>
      <c r="R27" s="15" t="s">
        <v>53</v>
      </c>
    </row>
    <row r="28" spans="1:18" s="28" customFormat="1" x14ac:dyDescent="0.2">
      <c r="A28" s="8" t="s">
        <v>266</v>
      </c>
      <c r="B28" s="15">
        <v>5183.8999999999996</v>
      </c>
      <c r="C28" s="9">
        <v>78.668259082155586</v>
      </c>
      <c r="D28" s="15">
        <v>129.04499999999999</v>
      </c>
      <c r="E28" s="15">
        <v>5183.8999999999996</v>
      </c>
      <c r="F28" s="15">
        <v>129.04499999999999</v>
      </c>
      <c r="G28" s="15">
        <v>4795.3</v>
      </c>
      <c r="H28" s="15">
        <v>115.878</v>
      </c>
      <c r="I28" s="15">
        <v>388.6</v>
      </c>
      <c r="J28" s="15" t="s">
        <v>144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267</v>
      </c>
      <c r="B29" s="15">
        <v>273.53500000000003</v>
      </c>
      <c r="C29" s="9">
        <v>409.69819516213585</v>
      </c>
      <c r="D29" s="15">
        <v>4.7537599999999998</v>
      </c>
      <c r="E29" s="15">
        <v>110.86499999999999</v>
      </c>
      <c r="F29" s="15">
        <v>1.32769</v>
      </c>
      <c r="G29" s="15">
        <v>110.245</v>
      </c>
      <c r="H29" s="15">
        <v>1.31189</v>
      </c>
      <c r="I29" s="15">
        <v>0.62</v>
      </c>
      <c r="J29" s="15">
        <v>1.5800000000000002E-2</v>
      </c>
      <c r="K29" s="15" t="s">
        <v>53</v>
      </c>
      <c r="L29" s="15" t="s">
        <v>53</v>
      </c>
      <c r="M29" s="15">
        <v>162.37</v>
      </c>
      <c r="N29" s="15">
        <v>3.4125700000000001</v>
      </c>
      <c r="O29" s="15">
        <v>0.3</v>
      </c>
      <c r="P29" s="15">
        <v>1.35E-2</v>
      </c>
      <c r="Q29" s="15">
        <v>97.701999999999998</v>
      </c>
      <c r="R29" s="15" t="s">
        <v>53</v>
      </c>
    </row>
    <row r="30" spans="1:18" s="28" customFormat="1" x14ac:dyDescent="0.2">
      <c r="A30" s="8" t="s">
        <v>268</v>
      </c>
      <c r="B30" s="15">
        <v>86662.311000000002</v>
      </c>
      <c r="C30" s="9">
        <v>123.33237964149517</v>
      </c>
      <c r="D30" s="15">
        <v>3498.02025</v>
      </c>
      <c r="E30" s="15">
        <v>83342.710999999996</v>
      </c>
      <c r="F30" s="15">
        <v>3471.9692500000001</v>
      </c>
      <c r="G30" s="15">
        <v>82970.410999999993</v>
      </c>
      <c r="H30" s="15">
        <v>3467.8982500000002</v>
      </c>
      <c r="I30" s="15">
        <v>362.3</v>
      </c>
      <c r="J30" s="15" t="s">
        <v>144</v>
      </c>
      <c r="K30" s="15" t="s">
        <v>53</v>
      </c>
      <c r="L30" s="15" t="s">
        <v>53</v>
      </c>
      <c r="M30" s="15">
        <v>1195.0999999999999</v>
      </c>
      <c r="N30" s="15" t="s">
        <v>144</v>
      </c>
      <c r="O30" s="15">
        <v>2124.5</v>
      </c>
      <c r="P30" s="15" t="s">
        <v>144</v>
      </c>
      <c r="Q30" s="15">
        <v>43023.722999999998</v>
      </c>
      <c r="R30" s="15" t="s">
        <v>53</v>
      </c>
    </row>
    <row r="31" spans="1:18" s="28" customFormat="1" x14ac:dyDescent="0.2">
      <c r="A31" s="8" t="s">
        <v>269</v>
      </c>
      <c r="B31" s="15">
        <v>3237.5</v>
      </c>
      <c r="C31" s="9">
        <v>85.948285016459593</v>
      </c>
      <c r="D31" s="15">
        <v>89.683999999999997</v>
      </c>
      <c r="E31" s="15">
        <v>2043</v>
      </c>
      <c r="F31" s="15">
        <v>81.147000000000006</v>
      </c>
      <c r="G31" s="15">
        <v>1881</v>
      </c>
      <c r="H31" s="15">
        <v>79.537000000000006</v>
      </c>
      <c r="I31" s="15">
        <v>152</v>
      </c>
      <c r="J31" s="15">
        <v>1.56</v>
      </c>
      <c r="K31" s="15" t="s">
        <v>53</v>
      </c>
      <c r="L31" s="15" t="s">
        <v>53</v>
      </c>
      <c r="M31" s="15">
        <v>1194.5</v>
      </c>
      <c r="N31" s="15">
        <v>8.5370000000000008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270</v>
      </c>
      <c r="B32" s="15">
        <v>28090.7</v>
      </c>
      <c r="C32" s="9">
        <v>233.0888271169564</v>
      </c>
      <c r="D32" s="15">
        <v>1561.63</v>
      </c>
      <c r="E32" s="15">
        <v>28090.7</v>
      </c>
      <c r="F32" s="15">
        <v>1561.63</v>
      </c>
      <c r="G32" s="15">
        <v>28090.7</v>
      </c>
      <c r="H32" s="15">
        <v>1561.63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271</v>
      </c>
      <c r="B33" s="15" t="s">
        <v>144</v>
      </c>
      <c r="C33" s="9">
        <v>208.56317709808255</v>
      </c>
      <c r="D33" s="15" t="s">
        <v>144</v>
      </c>
      <c r="E33" s="15" t="s">
        <v>144</v>
      </c>
      <c r="F33" s="15" t="s">
        <v>144</v>
      </c>
      <c r="G33" s="15" t="s">
        <v>144</v>
      </c>
      <c r="H33" s="15" t="s">
        <v>144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273</v>
      </c>
      <c r="B34" s="15" t="s">
        <v>144</v>
      </c>
      <c r="C34" s="9">
        <v>111.65564921517286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144</v>
      </c>
      <c r="R34" s="15" t="s">
        <v>53</v>
      </c>
    </row>
    <row r="35" spans="1:18" s="28" customFormat="1" x14ac:dyDescent="0.2">
      <c r="A35" s="8" t="s">
        <v>274</v>
      </c>
      <c r="B35" s="15">
        <v>1228.8</v>
      </c>
      <c r="C35" s="9" t="s">
        <v>53</v>
      </c>
      <c r="D35" s="15" t="s">
        <v>144</v>
      </c>
      <c r="E35" s="15">
        <v>1228.8</v>
      </c>
      <c r="F35" s="15">
        <v>21.495000000000001</v>
      </c>
      <c r="G35" s="15">
        <v>1228.8</v>
      </c>
      <c r="H35" s="15">
        <v>21.495000000000001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>
        <v>1066.8</v>
      </c>
      <c r="R35" s="15" t="s">
        <v>53</v>
      </c>
    </row>
    <row r="36" spans="1:18" s="28" customFormat="1" x14ac:dyDescent="0.2">
      <c r="A36" s="8" t="s">
        <v>275</v>
      </c>
      <c r="B36" s="15">
        <v>34592.468000000001</v>
      </c>
      <c r="C36" s="9">
        <v>89.952317491604134</v>
      </c>
      <c r="D36" s="15">
        <v>961.29907000000003</v>
      </c>
      <c r="E36" s="15">
        <v>32467.367999999999</v>
      </c>
      <c r="F36" s="15">
        <v>943.78507000000002</v>
      </c>
      <c r="G36" s="15">
        <v>32257.067999999999</v>
      </c>
      <c r="H36" s="15">
        <v>941.32407000000001</v>
      </c>
      <c r="I36" s="15">
        <v>210.3</v>
      </c>
      <c r="J36" s="15" t="s">
        <v>144</v>
      </c>
      <c r="K36" s="15" t="s">
        <v>53</v>
      </c>
      <c r="L36" s="15" t="s">
        <v>53</v>
      </c>
      <c r="M36" s="15">
        <v>0.6</v>
      </c>
      <c r="N36" s="15" t="s">
        <v>144</v>
      </c>
      <c r="O36" s="15">
        <v>2124.5</v>
      </c>
      <c r="P36" s="15" t="s">
        <v>144</v>
      </c>
      <c r="Q36" s="15">
        <v>26008.7</v>
      </c>
      <c r="R36" s="15" t="s">
        <v>53</v>
      </c>
    </row>
    <row r="37" spans="1:18" s="28" customFormat="1" x14ac:dyDescent="0.2">
      <c r="A37" s="8" t="s">
        <v>276</v>
      </c>
      <c r="B37" s="15">
        <v>16420.876</v>
      </c>
      <c r="C37" s="9">
        <v>46.895828815709599</v>
      </c>
      <c r="D37" s="15">
        <v>286.86187000000001</v>
      </c>
      <c r="E37" s="15">
        <v>13160.585999999999</v>
      </c>
      <c r="F37" s="15">
        <v>261.40487000000002</v>
      </c>
      <c r="G37" s="15">
        <v>13067.386</v>
      </c>
      <c r="H37" s="15">
        <v>257.63938000000002</v>
      </c>
      <c r="I37" s="15">
        <v>93.2</v>
      </c>
      <c r="J37" s="15" t="s">
        <v>144</v>
      </c>
      <c r="K37" s="15" t="s">
        <v>53</v>
      </c>
      <c r="L37" s="15" t="s">
        <v>53</v>
      </c>
      <c r="M37" s="15">
        <v>19.100000000000001</v>
      </c>
      <c r="N37" s="15" t="s">
        <v>144</v>
      </c>
      <c r="O37" s="15">
        <v>3241.19</v>
      </c>
      <c r="P37" s="15" t="s">
        <v>144</v>
      </c>
      <c r="Q37" s="15">
        <v>6479.29</v>
      </c>
      <c r="R37" s="15" t="s">
        <v>53</v>
      </c>
    </row>
    <row r="38" spans="1:18" s="28" customFormat="1" x14ac:dyDescent="0.2">
      <c r="A38" s="8" t="s">
        <v>279</v>
      </c>
      <c r="B38" s="15" t="s">
        <v>144</v>
      </c>
      <c r="C38" s="9">
        <v>90.851788756388416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144</v>
      </c>
      <c r="J38" s="15" t="s">
        <v>144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280</v>
      </c>
      <c r="B39" s="15" t="s">
        <v>144</v>
      </c>
      <c r="C39" s="9">
        <v>1491.1392405063291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144</v>
      </c>
      <c r="N39" s="15" t="s">
        <v>144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281</v>
      </c>
      <c r="B40" s="15" t="s">
        <v>144</v>
      </c>
      <c r="C40" s="9">
        <v>98.148148148148152</v>
      </c>
      <c r="D40" s="15" t="s">
        <v>144</v>
      </c>
      <c r="E40" s="15" t="s">
        <v>53</v>
      </c>
      <c r="F40" s="15" t="s">
        <v>53</v>
      </c>
      <c r="G40" s="15" t="s">
        <v>53</v>
      </c>
      <c r="H40" s="15" t="s">
        <v>53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144</v>
      </c>
      <c r="N40" s="15" t="s">
        <v>144</v>
      </c>
      <c r="O40" s="15" t="s">
        <v>144</v>
      </c>
      <c r="P40" s="15" t="s">
        <v>144</v>
      </c>
      <c r="Q40" s="15" t="s">
        <v>53</v>
      </c>
      <c r="R40" s="15" t="s">
        <v>53</v>
      </c>
    </row>
    <row r="41" spans="1:18" s="28" customFormat="1" x14ac:dyDescent="0.2">
      <c r="A41" s="8" t="s">
        <v>284</v>
      </c>
      <c r="B41" s="15" t="s">
        <v>144</v>
      </c>
      <c r="C41" s="9">
        <v>142.85714285714286</v>
      </c>
      <c r="D41" s="15" t="s">
        <v>144</v>
      </c>
      <c r="E41" s="15" t="s">
        <v>144</v>
      </c>
      <c r="F41" s="15" t="s">
        <v>144</v>
      </c>
      <c r="G41" s="15" t="s">
        <v>53</v>
      </c>
      <c r="H41" s="15" t="s">
        <v>53</v>
      </c>
      <c r="I41" s="15" t="s">
        <v>144</v>
      </c>
      <c r="J41" s="15" t="s">
        <v>144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285</v>
      </c>
      <c r="B42" s="15" t="s">
        <v>144</v>
      </c>
      <c r="C42" s="9">
        <v>10397.560975609756</v>
      </c>
      <c r="D42" s="15" t="s">
        <v>144</v>
      </c>
      <c r="E42" s="15">
        <v>852.6</v>
      </c>
      <c r="F42" s="15">
        <v>15.552</v>
      </c>
      <c r="G42" s="15">
        <v>852.6</v>
      </c>
      <c r="H42" s="15">
        <v>15.552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287</v>
      </c>
      <c r="B43" s="15">
        <v>5396.39</v>
      </c>
      <c r="C43" s="9">
        <v>105.62517126639264</v>
      </c>
      <c r="D43" s="15">
        <v>57.225999999999999</v>
      </c>
      <c r="E43" s="15">
        <v>2160</v>
      </c>
      <c r="F43" s="15">
        <v>32.661999999999999</v>
      </c>
      <c r="G43" s="15">
        <v>2160</v>
      </c>
      <c r="H43" s="15">
        <v>32.661999999999999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>
        <v>3236.39</v>
      </c>
      <c r="P43" s="15">
        <v>24.564</v>
      </c>
      <c r="Q43" s="15">
        <v>4560.8900000000003</v>
      </c>
      <c r="R43" s="15" t="s">
        <v>53</v>
      </c>
    </row>
    <row r="44" spans="1:18" s="28" customFormat="1" x14ac:dyDescent="0.2">
      <c r="A44" s="8" t="s">
        <v>288</v>
      </c>
      <c r="B44" s="15">
        <v>8183.2259999999997</v>
      </c>
      <c r="C44" s="9">
        <v>88.019181047325105</v>
      </c>
      <c r="D44" s="15">
        <v>189.67068</v>
      </c>
      <c r="E44" s="15">
        <v>8183.2259999999997</v>
      </c>
      <c r="F44" s="15">
        <v>189.67068</v>
      </c>
      <c r="G44" s="15">
        <v>8183.2259999999997</v>
      </c>
      <c r="H44" s="15">
        <v>189.67068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>
        <v>261.7</v>
      </c>
      <c r="R44" s="15" t="s">
        <v>53</v>
      </c>
    </row>
    <row r="45" spans="1:18" s="28" customFormat="1" x14ac:dyDescent="0.2">
      <c r="A45" s="8" t="s">
        <v>289</v>
      </c>
      <c r="B45" s="15">
        <v>1788.2</v>
      </c>
      <c r="C45" s="9">
        <v>8.9072415545084134</v>
      </c>
      <c r="D45" s="15">
        <v>17.757000000000001</v>
      </c>
      <c r="E45" s="15">
        <v>1782.6</v>
      </c>
      <c r="F45" s="15">
        <v>17.440999999999999</v>
      </c>
      <c r="G45" s="15">
        <v>1695.7</v>
      </c>
      <c r="H45" s="15">
        <v>13.891</v>
      </c>
      <c r="I45" s="15">
        <v>86.9</v>
      </c>
      <c r="J45" s="15">
        <v>3.55</v>
      </c>
      <c r="K45" s="15" t="s">
        <v>53</v>
      </c>
      <c r="L45" s="15" t="s">
        <v>53</v>
      </c>
      <c r="M45" s="15">
        <v>5.6</v>
      </c>
      <c r="N45" s="15">
        <v>0.316</v>
      </c>
      <c r="O45" s="15" t="s">
        <v>53</v>
      </c>
      <c r="P45" s="15" t="s">
        <v>53</v>
      </c>
      <c r="Q45" s="15">
        <v>1656.7</v>
      </c>
      <c r="R45" s="15" t="s">
        <v>53</v>
      </c>
    </row>
    <row r="46" spans="1:18" s="28" customFormat="1" x14ac:dyDescent="0.2">
      <c r="A46" s="8" t="s">
        <v>290</v>
      </c>
      <c r="B46" s="15">
        <v>29.5</v>
      </c>
      <c r="C46" s="9">
        <v>7.7204920177963885</v>
      </c>
      <c r="D46" s="15">
        <v>0.40500000000000003</v>
      </c>
      <c r="E46" s="15">
        <v>29.5</v>
      </c>
      <c r="F46" s="15">
        <v>0.40500000000000003</v>
      </c>
      <c r="G46" s="15">
        <v>29.5</v>
      </c>
      <c r="H46" s="15">
        <v>0.40500000000000003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291</v>
      </c>
      <c r="B47" s="15">
        <v>1.6930000000000001</v>
      </c>
      <c r="C47" s="9">
        <v>138.65683865683866</v>
      </c>
      <c r="D47" s="15" t="s">
        <v>144</v>
      </c>
      <c r="E47" s="15" t="s">
        <v>53</v>
      </c>
      <c r="F47" s="15" t="s">
        <v>53</v>
      </c>
      <c r="G47" s="15" t="s">
        <v>53</v>
      </c>
      <c r="H47" s="15" t="s">
        <v>53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1.6160000000000001</v>
      </c>
      <c r="N47" s="15" t="s">
        <v>144</v>
      </c>
      <c r="O47" s="15">
        <v>7.6999999999999999E-2</v>
      </c>
      <c r="P47" s="15" t="s">
        <v>144</v>
      </c>
      <c r="Q47" s="15" t="s">
        <v>53</v>
      </c>
      <c r="R47" s="15" t="s">
        <v>53</v>
      </c>
    </row>
    <row r="48" spans="1:18" s="28" customFormat="1" x14ac:dyDescent="0.2">
      <c r="A48" s="8" t="s">
        <v>293</v>
      </c>
      <c r="B48" s="15" t="s">
        <v>144</v>
      </c>
      <c r="C48" s="9">
        <v>318.23308270676694</v>
      </c>
      <c r="D48" s="15" t="s">
        <v>144</v>
      </c>
      <c r="E48" s="15" t="s">
        <v>53</v>
      </c>
      <c r="F48" s="15" t="s">
        <v>53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144</v>
      </c>
      <c r="N48" s="15" t="s">
        <v>144</v>
      </c>
      <c r="O48" s="15" t="s">
        <v>144</v>
      </c>
      <c r="P48" s="15" t="s">
        <v>144</v>
      </c>
      <c r="Q48" s="15" t="s">
        <v>53</v>
      </c>
      <c r="R48" s="15" t="s">
        <v>53</v>
      </c>
    </row>
    <row r="49" spans="1:18" s="28" customFormat="1" x14ac:dyDescent="0.2">
      <c r="A49" s="8" t="s">
        <v>297</v>
      </c>
      <c r="B49" s="15">
        <v>3.379</v>
      </c>
      <c r="C49" s="9">
        <v>61.739448200255801</v>
      </c>
      <c r="D49" s="15" t="s">
        <v>144</v>
      </c>
      <c r="E49" s="15">
        <v>3.379</v>
      </c>
      <c r="F49" s="15">
        <v>0.12282999999999999</v>
      </c>
      <c r="G49" s="15">
        <v>2.319</v>
      </c>
      <c r="H49" s="15">
        <v>5.493E-2</v>
      </c>
      <c r="I49" s="15">
        <v>1.06</v>
      </c>
      <c r="J49" s="15">
        <v>6.7900000000000002E-2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298</v>
      </c>
      <c r="B50" s="15" t="s">
        <v>144</v>
      </c>
      <c r="C50" s="9">
        <v>13.291666666666666</v>
      </c>
      <c r="D50" s="15" t="s">
        <v>144</v>
      </c>
      <c r="E50" s="15" t="s">
        <v>144</v>
      </c>
      <c r="F50" s="15" t="s">
        <v>144</v>
      </c>
      <c r="G50" s="15" t="s">
        <v>144</v>
      </c>
      <c r="H50" s="15" t="s">
        <v>144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300</v>
      </c>
      <c r="B51" s="15" t="s">
        <v>144</v>
      </c>
      <c r="C51" s="9">
        <v>97.876269621421983</v>
      </c>
      <c r="D51" s="15" t="s">
        <v>144</v>
      </c>
      <c r="E51" s="15" t="s">
        <v>144</v>
      </c>
      <c r="F51" s="15" t="s">
        <v>144</v>
      </c>
      <c r="G51" s="15" t="s">
        <v>53</v>
      </c>
      <c r="H51" s="15" t="s">
        <v>53</v>
      </c>
      <c r="I51" s="15" t="s">
        <v>144</v>
      </c>
      <c r="J51" s="15" t="s">
        <v>144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301</v>
      </c>
      <c r="B52" s="15" t="s">
        <v>144</v>
      </c>
      <c r="C52" s="9">
        <v>133.33333333333334</v>
      </c>
      <c r="D52" s="15" t="s">
        <v>144</v>
      </c>
      <c r="E52" s="15" t="s">
        <v>144</v>
      </c>
      <c r="F52" s="15" t="s">
        <v>144</v>
      </c>
      <c r="G52" s="15" t="s">
        <v>144</v>
      </c>
      <c r="H52" s="15" t="s">
        <v>144</v>
      </c>
      <c r="I52" s="15" t="s">
        <v>53</v>
      </c>
      <c r="J52" s="15" t="s">
        <v>53</v>
      </c>
      <c r="K52" s="15" t="s">
        <v>53</v>
      </c>
      <c r="L52" s="15" t="s">
        <v>53</v>
      </c>
      <c r="M52" s="15" t="s">
        <v>53</v>
      </c>
      <c r="N52" s="15" t="s">
        <v>53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4" spans="1:18" x14ac:dyDescent="0.2">
      <c r="A54" s="29" t="s">
        <v>127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x14ac:dyDescent="0.2">
      <c r="A55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370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8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s="28" customFormat="1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3539.1120000000001</v>
      </c>
      <c r="C7" s="9">
        <v>112.70755814175672</v>
      </c>
      <c r="D7" s="15">
        <v>902.79109000000005</v>
      </c>
      <c r="E7" s="15">
        <v>3239.2689999999998</v>
      </c>
      <c r="F7" s="15">
        <v>857.87123999999994</v>
      </c>
      <c r="G7" s="15">
        <v>2936.163</v>
      </c>
      <c r="H7" s="15">
        <v>812.60996999999998</v>
      </c>
      <c r="I7" s="15">
        <v>296.70600000000002</v>
      </c>
      <c r="J7" s="15">
        <v>43.993270000000003</v>
      </c>
      <c r="K7" s="15" t="s">
        <v>53</v>
      </c>
      <c r="L7" s="15" t="s">
        <v>53</v>
      </c>
      <c r="M7" s="15">
        <v>210.44300000000001</v>
      </c>
      <c r="N7" s="15">
        <v>33.106850000000001</v>
      </c>
      <c r="O7" s="15">
        <v>89.4</v>
      </c>
      <c r="P7" s="15">
        <v>11.813000000000001</v>
      </c>
      <c r="Q7" s="15">
        <v>731.62699999999995</v>
      </c>
      <c r="R7" s="15" t="s">
        <v>53</v>
      </c>
    </row>
    <row r="8" spans="1:18" s="28" customFormat="1" x14ac:dyDescent="0.2">
      <c r="A8" s="8" t="s">
        <v>231</v>
      </c>
      <c r="B8" s="15">
        <v>2226.3249999999998</v>
      </c>
      <c r="C8" s="9">
        <v>119.76005224347871</v>
      </c>
      <c r="D8" s="15">
        <v>663.99036999999998</v>
      </c>
      <c r="E8" s="15">
        <v>2175.6149999999998</v>
      </c>
      <c r="F8" s="15">
        <v>655.05137000000002</v>
      </c>
      <c r="G8" s="15">
        <v>2060.6080000000002</v>
      </c>
      <c r="H8" s="15">
        <v>633.85526000000004</v>
      </c>
      <c r="I8" s="15">
        <v>115.00700000000001</v>
      </c>
      <c r="J8" s="15">
        <v>21.196110000000001</v>
      </c>
      <c r="K8" s="15" t="s">
        <v>53</v>
      </c>
      <c r="L8" s="15" t="s">
        <v>53</v>
      </c>
      <c r="M8" s="15">
        <v>50.71</v>
      </c>
      <c r="N8" s="15" t="s">
        <v>144</v>
      </c>
      <c r="O8" s="15" t="s">
        <v>53</v>
      </c>
      <c r="P8" s="15" t="s">
        <v>53</v>
      </c>
      <c r="Q8" s="15">
        <v>731.62699999999995</v>
      </c>
      <c r="R8" s="15" t="s">
        <v>53</v>
      </c>
    </row>
    <row r="9" spans="1:18" s="28" customFormat="1" x14ac:dyDescent="0.2">
      <c r="A9" s="8" t="s">
        <v>233</v>
      </c>
      <c r="B9" s="15" t="s">
        <v>144</v>
      </c>
      <c r="C9" s="9">
        <v>135.59322033898306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235</v>
      </c>
      <c r="B10" s="15">
        <v>171.74700000000001</v>
      </c>
      <c r="C10" s="9">
        <v>87.181218274111671</v>
      </c>
      <c r="D10" s="15">
        <v>24.604399999999998</v>
      </c>
      <c r="E10" s="15">
        <v>171.74700000000001</v>
      </c>
      <c r="F10" s="15">
        <v>24.604399999999998</v>
      </c>
      <c r="G10" s="15">
        <v>149.48699999999999</v>
      </c>
      <c r="H10" s="15">
        <v>23.5824</v>
      </c>
      <c r="I10" s="15">
        <v>22.26</v>
      </c>
      <c r="J10" s="15" t="s">
        <v>144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0.501</v>
      </c>
      <c r="R10" s="15" t="s">
        <v>53</v>
      </c>
    </row>
    <row r="11" spans="1:18" s="28" customFormat="1" x14ac:dyDescent="0.2">
      <c r="A11" s="8" t="s">
        <v>240</v>
      </c>
      <c r="B11" s="15" t="s">
        <v>144</v>
      </c>
      <c r="C11" s="9">
        <v>74.482844048061438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144</v>
      </c>
      <c r="R11" s="15" t="s">
        <v>53</v>
      </c>
    </row>
    <row r="12" spans="1:18" s="28" customFormat="1" x14ac:dyDescent="0.2">
      <c r="A12" s="8" t="s">
        <v>241</v>
      </c>
      <c r="B12" s="15">
        <v>1224.8779999999999</v>
      </c>
      <c r="C12" s="9">
        <v>220.47627618979047</v>
      </c>
      <c r="D12" s="15">
        <v>496.23387000000002</v>
      </c>
      <c r="E12" s="15">
        <v>1224.8779999999999</v>
      </c>
      <c r="F12" s="15">
        <v>496.23387000000002</v>
      </c>
      <c r="G12" s="15">
        <v>1153.721</v>
      </c>
      <c r="H12" s="15">
        <v>479.80635999999998</v>
      </c>
      <c r="I12" s="15">
        <v>71.156999999999996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353.02600000000001</v>
      </c>
      <c r="R12" s="15" t="s">
        <v>53</v>
      </c>
    </row>
    <row r="13" spans="1:18" s="28" customFormat="1" x14ac:dyDescent="0.2">
      <c r="A13" s="8" t="s">
        <v>242</v>
      </c>
      <c r="B13" s="15" t="s">
        <v>144</v>
      </c>
      <c r="C13" s="9">
        <v>75.342465753424662</v>
      </c>
      <c r="D13" s="15" t="s">
        <v>144</v>
      </c>
      <c r="E13" s="15" t="s">
        <v>144</v>
      </c>
      <c r="F13" s="15" t="s">
        <v>144</v>
      </c>
      <c r="G13" s="15" t="s">
        <v>53</v>
      </c>
      <c r="H13" s="15" t="s">
        <v>53</v>
      </c>
      <c r="I13" s="15" t="s">
        <v>144</v>
      </c>
      <c r="J13" s="15" t="s">
        <v>144</v>
      </c>
      <c r="K13" s="15" t="s">
        <v>53</v>
      </c>
      <c r="L13" s="15" t="s">
        <v>53</v>
      </c>
      <c r="M13" s="15" t="s">
        <v>144</v>
      </c>
      <c r="N13" s="15" t="s">
        <v>144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243</v>
      </c>
      <c r="B14" s="15" t="s">
        <v>144</v>
      </c>
      <c r="C14" s="9">
        <v>48.547279450607505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245</v>
      </c>
      <c r="B15" s="15">
        <v>96.7</v>
      </c>
      <c r="C15" s="9">
        <v>192.2465208747515</v>
      </c>
      <c r="D15" s="15">
        <v>16.655999999999999</v>
      </c>
      <c r="E15" s="15">
        <v>46</v>
      </c>
      <c r="F15" s="15">
        <v>7.718</v>
      </c>
      <c r="G15" s="15">
        <v>45.3</v>
      </c>
      <c r="H15" s="15">
        <v>7.6070000000000002</v>
      </c>
      <c r="I15" s="15">
        <v>0.7</v>
      </c>
      <c r="J15" s="15">
        <v>0.111</v>
      </c>
      <c r="K15" s="15" t="s">
        <v>53</v>
      </c>
      <c r="L15" s="15" t="s">
        <v>53</v>
      </c>
      <c r="M15" s="15">
        <v>50.7</v>
      </c>
      <c r="N15" s="15">
        <v>8.9380000000000006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249</v>
      </c>
      <c r="B16" s="15" t="s">
        <v>144</v>
      </c>
      <c r="C16" s="9">
        <v>79.630444346678402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250</v>
      </c>
      <c r="B17" s="15" t="s">
        <v>144</v>
      </c>
      <c r="C17" s="9">
        <v>89.718076285240471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254</v>
      </c>
      <c r="B18" s="15" t="s">
        <v>144</v>
      </c>
      <c r="C18" s="9">
        <v>89.718076285240471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259</v>
      </c>
      <c r="B19" s="15">
        <v>42.076000000000001</v>
      </c>
      <c r="C19" s="9">
        <v>16.551995436753803</v>
      </c>
      <c r="D19" s="15" t="s">
        <v>144</v>
      </c>
      <c r="E19" s="15">
        <v>26.727</v>
      </c>
      <c r="F19" s="15">
        <v>1.95482</v>
      </c>
      <c r="G19" s="15">
        <v>26.727</v>
      </c>
      <c r="H19" s="15">
        <v>1.95482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144</v>
      </c>
      <c r="N19" s="15" t="s">
        <v>144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262</v>
      </c>
      <c r="B20" s="15">
        <v>16.329999999999998</v>
      </c>
      <c r="C20" s="9">
        <v>32.276554532157967</v>
      </c>
      <c r="D20" s="15">
        <v>0.97689999999999999</v>
      </c>
      <c r="E20" s="15">
        <v>16.329999999999998</v>
      </c>
      <c r="F20" s="15">
        <v>0.97689999999999999</v>
      </c>
      <c r="G20" s="15">
        <v>16.329999999999998</v>
      </c>
      <c r="H20" s="15">
        <v>0.97689999999999999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266</v>
      </c>
      <c r="B21" s="15" t="s">
        <v>144</v>
      </c>
      <c r="C21" s="9">
        <v>30.699088145896656</v>
      </c>
      <c r="D21" s="15" t="s">
        <v>144</v>
      </c>
      <c r="E21" s="15">
        <v>10.1</v>
      </c>
      <c r="F21" s="15">
        <v>0.91600000000000004</v>
      </c>
      <c r="G21" s="15">
        <v>10.1</v>
      </c>
      <c r="H21" s="15">
        <v>0.91600000000000004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267</v>
      </c>
      <c r="B22" s="15" t="s">
        <v>144</v>
      </c>
      <c r="C22" s="9">
        <v>11.099523981810572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144</v>
      </c>
      <c r="N22" s="15" t="s">
        <v>144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268</v>
      </c>
      <c r="B23" s="15" t="s">
        <v>144</v>
      </c>
      <c r="C23" s="9">
        <v>85.262939097900642</v>
      </c>
      <c r="D23" s="15" t="s">
        <v>144</v>
      </c>
      <c r="E23" s="15">
        <v>41.02</v>
      </c>
      <c r="F23" s="15">
        <v>5.2464599999999999</v>
      </c>
      <c r="G23" s="15">
        <v>41.02</v>
      </c>
      <c r="H23" s="15">
        <v>5.2464599999999999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275</v>
      </c>
      <c r="B24" s="15" t="s">
        <v>144</v>
      </c>
      <c r="C24" s="9">
        <v>85.262939097900642</v>
      </c>
      <c r="D24" s="15" t="s">
        <v>144</v>
      </c>
      <c r="E24" s="15">
        <v>41.02</v>
      </c>
      <c r="F24" s="15">
        <v>5.2464599999999999</v>
      </c>
      <c r="G24" s="15">
        <v>41.02</v>
      </c>
      <c r="H24" s="15">
        <v>5.2464599999999999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276</v>
      </c>
      <c r="B25" s="15">
        <v>807.20899999999995</v>
      </c>
      <c r="C25" s="9">
        <v>111.82023075825516</v>
      </c>
      <c r="D25" s="15">
        <v>158.83503999999999</v>
      </c>
      <c r="E25" s="15">
        <v>669.62900000000002</v>
      </c>
      <c r="F25" s="15">
        <v>137.22144</v>
      </c>
      <c r="G25" s="15">
        <v>600.71900000000005</v>
      </c>
      <c r="H25" s="15">
        <v>126.63314</v>
      </c>
      <c r="I25" s="15">
        <v>68.91</v>
      </c>
      <c r="J25" s="15" t="s">
        <v>144</v>
      </c>
      <c r="K25" s="15" t="s">
        <v>53</v>
      </c>
      <c r="L25" s="15" t="s">
        <v>53</v>
      </c>
      <c r="M25" s="15">
        <v>137.58000000000001</v>
      </c>
      <c r="N25" s="15">
        <v>21.613600000000002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277</v>
      </c>
      <c r="B26" s="15">
        <v>50.4</v>
      </c>
      <c r="C26" s="9">
        <v>66.141732283464563</v>
      </c>
      <c r="D26" s="15">
        <v>0.68799999999999994</v>
      </c>
      <c r="E26" s="15">
        <v>50.4</v>
      </c>
      <c r="F26" s="15">
        <v>0.68799999999999994</v>
      </c>
      <c r="G26" s="15">
        <v>1.2</v>
      </c>
      <c r="H26" s="15">
        <v>0.23799999999999999</v>
      </c>
      <c r="I26" s="15">
        <v>49.2</v>
      </c>
      <c r="J26" s="15">
        <v>0.45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279</v>
      </c>
      <c r="B27" s="15" t="s">
        <v>144</v>
      </c>
      <c r="C27" s="9">
        <v>111.40243902439025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144</v>
      </c>
      <c r="J27" s="15" t="s">
        <v>144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280</v>
      </c>
      <c r="B28" s="15">
        <v>345.55</v>
      </c>
      <c r="C28" s="9">
        <v>155.37320143884892</v>
      </c>
      <c r="D28" s="15">
        <v>72.062899999999999</v>
      </c>
      <c r="E28" s="15">
        <v>207.97</v>
      </c>
      <c r="F28" s="15">
        <v>50.449300000000001</v>
      </c>
      <c r="G28" s="15">
        <v>206.53</v>
      </c>
      <c r="H28" s="15">
        <v>48.556899999999999</v>
      </c>
      <c r="I28" s="15">
        <v>1.44</v>
      </c>
      <c r="J28" s="15">
        <v>1.8924000000000001</v>
      </c>
      <c r="K28" s="15" t="s">
        <v>53</v>
      </c>
      <c r="L28" s="15" t="s">
        <v>53</v>
      </c>
      <c r="M28" s="15">
        <v>137.58000000000001</v>
      </c>
      <c r="N28" s="15">
        <v>21.613600000000002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285</v>
      </c>
      <c r="B29" s="15" t="s">
        <v>144</v>
      </c>
      <c r="C29" s="9">
        <v>99.159663865546221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286</v>
      </c>
      <c r="B30" s="15">
        <v>0.3</v>
      </c>
      <c r="C30" s="9" t="s">
        <v>53</v>
      </c>
      <c r="D30" s="15" t="s">
        <v>144</v>
      </c>
      <c r="E30" s="15">
        <v>0.3</v>
      </c>
      <c r="F30" s="15">
        <v>8.4000000000000005E-2</v>
      </c>
      <c r="G30" s="15">
        <v>0.3</v>
      </c>
      <c r="H30" s="15">
        <v>8.4000000000000005E-2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287</v>
      </c>
      <c r="B31" s="15" t="s">
        <v>144</v>
      </c>
      <c r="C31" s="9">
        <v>91.911764705882348</v>
      </c>
      <c r="D31" s="15" t="s">
        <v>144</v>
      </c>
      <c r="E31" s="15" t="s">
        <v>144</v>
      </c>
      <c r="F31" s="15" t="s">
        <v>144</v>
      </c>
      <c r="G31" s="15" t="s">
        <v>144</v>
      </c>
      <c r="H31" s="15" t="s">
        <v>144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288</v>
      </c>
      <c r="B32" s="15">
        <v>345.78899999999999</v>
      </c>
      <c r="C32" s="9">
        <v>101.60373283656206</v>
      </c>
      <c r="D32" s="15">
        <v>68.300139999999999</v>
      </c>
      <c r="E32" s="15">
        <v>345.78899999999999</v>
      </c>
      <c r="F32" s="15">
        <v>68.300139999999999</v>
      </c>
      <c r="G32" s="15">
        <v>345.78899999999999</v>
      </c>
      <c r="H32" s="15">
        <v>68.300139999999999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289</v>
      </c>
      <c r="B33" s="15" t="s">
        <v>144</v>
      </c>
      <c r="C33" s="9">
        <v>133.33333333333334</v>
      </c>
      <c r="D33" s="15" t="s">
        <v>144</v>
      </c>
      <c r="E33" s="15" t="s">
        <v>144</v>
      </c>
      <c r="F33" s="15" t="s">
        <v>144</v>
      </c>
      <c r="G33" s="15" t="s">
        <v>53</v>
      </c>
      <c r="H33" s="15" t="s">
        <v>53</v>
      </c>
      <c r="I33" s="15" t="s">
        <v>144</v>
      </c>
      <c r="J33" s="15" t="s">
        <v>144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290</v>
      </c>
      <c r="B34" s="15">
        <v>22.2</v>
      </c>
      <c r="C34" s="9">
        <v>94.067796610169495</v>
      </c>
      <c r="D34" s="15">
        <v>9.3147000000000002</v>
      </c>
      <c r="E34" s="15">
        <v>22.2</v>
      </c>
      <c r="F34" s="15">
        <v>9.3147000000000002</v>
      </c>
      <c r="G34" s="15">
        <v>4.4000000000000004</v>
      </c>
      <c r="H34" s="15">
        <v>1.2341</v>
      </c>
      <c r="I34" s="15">
        <v>17.8</v>
      </c>
      <c r="J34" s="15">
        <v>8.0806000000000004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291</v>
      </c>
      <c r="B35" s="15">
        <v>6.4</v>
      </c>
      <c r="C35" s="9">
        <v>80.574090394057663</v>
      </c>
      <c r="D35" s="15">
        <v>1.268</v>
      </c>
      <c r="E35" s="15">
        <v>6.4</v>
      </c>
      <c r="F35" s="15">
        <v>1.268</v>
      </c>
      <c r="G35" s="15" t="s">
        <v>53</v>
      </c>
      <c r="H35" s="15" t="s">
        <v>53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294</v>
      </c>
      <c r="B36" s="15" t="s">
        <v>144</v>
      </c>
      <c r="C36" s="9">
        <v>91.954022988505741</v>
      </c>
      <c r="D36" s="15" t="s">
        <v>144</v>
      </c>
      <c r="E36" s="15" t="s">
        <v>144</v>
      </c>
      <c r="F36" s="15" t="s">
        <v>144</v>
      </c>
      <c r="G36" s="15" t="s">
        <v>53</v>
      </c>
      <c r="H36" s="15" t="s">
        <v>53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ht="25.5" x14ac:dyDescent="0.2">
      <c r="A37" s="8" t="s">
        <v>344</v>
      </c>
      <c r="B37" s="15" t="s">
        <v>144</v>
      </c>
      <c r="C37" s="9">
        <v>91.954022988505741</v>
      </c>
      <c r="D37" s="15" t="s">
        <v>144</v>
      </c>
      <c r="E37" s="15" t="s">
        <v>144</v>
      </c>
      <c r="F37" s="15" t="s">
        <v>144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297</v>
      </c>
      <c r="B38" s="15">
        <v>307.75900000000001</v>
      </c>
      <c r="C38" s="9">
        <v>242.5266160744541</v>
      </c>
      <c r="D38" s="15">
        <v>43.847189999999998</v>
      </c>
      <c r="E38" s="15">
        <v>211.56899999999999</v>
      </c>
      <c r="F38" s="15">
        <v>30.32159</v>
      </c>
      <c r="G38" s="15">
        <v>98.789000000000001</v>
      </c>
      <c r="H38" s="15">
        <v>18.117290000000001</v>
      </c>
      <c r="I38" s="15">
        <v>112.78</v>
      </c>
      <c r="J38" s="15">
        <v>12.2043</v>
      </c>
      <c r="K38" s="15" t="s">
        <v>53</v>
      </c>
      <c r="L38" s="15" t="s">
        <v>53</v>
      </c>
      <c r="M38" s="15">
        <v>6.79</v>
      </c>
      <c r="N38" s="15" t="s">
        <v>144</v>
      </c>
      <c r="O38" s="15">
        <v>89.4</v>
      </c>
      <c r="P38" s="15">
        <v>11.813000000000001</v>
      </c>
      <c r="Q38" s="15" t="s">
        <v>53</v>
      </c>
      <c r="R38" s="15" t="s">
        <v>53</v>
      </c>
    </row>
    <row r="39" spans="1:18" s="28" customFormat="1" x14ac:dyDescent="0.2">
      <c r="A39" s="8" t="s">
        <v>298</v>
      </c>
      <c r="B39" s="15">
        <v>6.6790000000000003</v>
      </c>
      <c r="C39" s="9">
        <v>34.786458333333336</v>
      </c>
      <c r="D39" s="15">
        <v>1.6698900000000001</v>
      </c>
      <c r="E39" s="15">
        <v>6.6790000000000003</v>
      </c>
      <c r="F39" s="15">
        <v>1.6698900000000001</v>
      </c>
      <c r="G39" s="15">
        <v>6.6790000000000003</v>
      </c>
      <c r="H39" s="15">
        <v>1.6698900000000001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300</v>
      </c>
      <c r="B40" s="15">
        <v>226.12</v>
      </c>
      <c r="C40" s="9">
        <v>564.35470586767167</v>
      </c>
      <c r="D40" s="15">
        <v>26.630700000000001</v>
      </c>
      <c r="E40" s="15">
        <v>136.72</v>
      </c>
      <c r="F40" s="15">
        <v>14.8177</v>
      </c>
      <c r="G40" s="15">
        <v>23.94</v>
      </c>
      <c r="H40" s="15">
        <v>2.6133999999999999</v>
      </c>
      <c r="I40" s="15">
        <v>112.78</v>
      </c>
      <c r="J40" s="15">
        <v>12.2043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>
        <v>89.4</v>
      </c>
      <c r="P40" s="15">
        <v>11.813000000000001</v>
      </c>
      <c r="Q40" s="15" t="s">
        <v>53</v>
      </c>
      <c r="R40" s="15" t="s">
        <v>53</v>
      </c>
    </row>
    <row r="41" spans="1:18" s="28" customFormat="1" x14ac:dyDescent="0.2">
      <c r="A41" s="8" t="s">
        <v>301</v>
      </c>
      <c r="B41" s="15">
        <v>4</v>
      </c>
      <c r="C41" s="9">
        <v>132.01320132013203</v>
      </c>
      <c r="D41" s="15" t="s">
        <v>144</v>
      </c>
      <c r="E41" s="15">
        <v>4</v>
      </c>
      <c r="F41" s="15">
        <v>0.56999999999999995</v>
      </c>
      <c r="G41" s="15">
        <v>4</v>
      </c>
      <c r="H41" s="15">
        <v>0.56999999999999995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305</v>
      </c>
      <c r="B42" s="15" t="s">
        <v>144</v>
      </c>
      <c r="C42" s="9">
        <v>87.681159420289859</v>
      </c>
      <c r="D42" s="15" t="s">
        <v>144</v>
      </c>
      <c r="E42" s="15" t="s">
        <v>53</v>
      </c>
      <c r="F42" s="15" t="s">
        <v>53</v>
      </c>
      <c r="G42" s="15" t="s">
        <v>53</v>
      </c>
      <c r="H42" s="15" t="s">
        <v>53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144</v>
      </c>
      <c r="N42" s="15" t="s">
        <v>144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306</v>
      </c>
      <c r="B43" s="15">
        <v>69.75</v>
      </c>
      <c r="C43" s="9">
        <v>138.47528290649197</v>
      </c>
      <c r="D43" s="15" t="s">
        <v>144</v>
      </c>
      <c r="E43" s="15">
        <v>64.17</v>
      </c>
      <c r="F43" s="15">
        <v>13.263999999999999</v>
      </c>
      <c r="G43" s="15">
        <v>64.17</v>
      </c>
      <c r="H43" s="15">
        <v>13.263999999999999</v>
      </c>
      <c r="I43" s="15" t="s">
        <v>53</v>
      </c>
      <c r="J43" s="15" t="s">
        <v>53</v>
      </c>
      <c r="K43" s="15" t="s">
        <v>53</v>
      </c>
      <c r="L43" s="15" t="s">
        <v>53</v>
      </c>
      <c r="M43" s="15">
        <v>5.58</v>
      </c>
      <c r="N43" s="15" t="s">
        <v>144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307</v>
      </c>
      <c r="B44" s="15">
        <v>0.123</v>
      </c>
      <c r="C44" s="9">
        <v>8.4246575342465757</v>
      </c>
      <c r="D44" s="15" t="s">
        <v>144</v>
      </c>
      <c r="E44" s="15">
        <v>0.109</v>
      </c>
      <c r="F44" s="15">
        <v>9.5560000000000006E-2</v>
      </c>
      <c r="G44" s="15">
        <v>0.1</v>
      </c>
      <c r="H44" s="15">
        <v>9.0999999999999998E-2</v>
      </c>
      <c r="I44" s="15">
        <v>8.9999999999999993E-3</v>
      </c>
      <c r="J44" s="15" t="s">
        <v>144</v>
      </c>
      <c r="K44" s="15" t="s">
        <v>53</v>
      </c>
      <c r="L44" s="15" t="s">
        <v>53</v>
      </c>
      <c r="M44" s="15">
        <v>1.4E-2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309</v>
      </c>
      <c r="B45" s="15">
        <v>2.3E-2</v>
      </c>
      <c r="C45" s="9" t="s">
        <v>53</v>
      </c>
      <c r="D45" s="15" t="s">
        <v>144</v>
      </c>
      <c r="E45" s="15">
        <v>8.9999999999999993E-3</v>
      </c>
      <c r="F45" s="15">
        <v>4.5599999999999998E-3</v>
      </c>
      <c r="G45" s="15" t="s">
        <v>53</v>
      </c>
      <c r="H45" s="15" t="s">
        <v>53</v>
      </c>
      <c r="I45" s="15">
        <v>8.9999999999999993E-3</v>
      </c>
      <c r="J45" s="15" t="s">
        <v>144</v>
      </c>
      <c r="K45" s="15" t="s">
        <v>53</v>
      </c>
      <c r="L45" s="15" t="s">
        <v>53</v>
      </c>
      <c r="M45" s="15">
        <v>1.4E-2</v>
      </c>
      <c r="N45" s="15" t="s">
        <v>144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352</v>
      </c>
      <c r="B46" s="15" t="s">
        <v>144</v>
      </c>
      <c r="C46" s="9">
        <v>11.111111111111111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8" spans="1:18" x14ac:dyDescent="0.2">
      <c r="A48" s="24" t="s">
        <v>127</v>
      </c>
    </row>
    <row r="49" spans="1:1" x14ac:dyDescent="0.2">
      <c r="A49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workbookViewId="0">
      <selection activeCell="A3" sqref="A3:I3"/>
    </sheetView>
  </sheetViews>
  <sheetFormatPr defaultColWidth="19.28515625" defaultRowHeight="12.75" x14ac:dyDescent="0.2"/>
  <cols>
    <col min="1" max="1" width="40.7109375" style="19" customWidth="1"/>
    <col min="2" max="16384" width="19.28515625" style="4"/>
  </cols>
  <sheetData>
    <row r="1" spans="1:9" x14ac:dyDescent="0.2">
      <c r="A1" s="56" t="s">
        <v>531</v>
      </c>
    </row>
    <row r="2" spans="1:9" ht="38.25" customHeight="1" x14ac:dyDescent="0.2">
      <c r="A2" s="64" t="s">
        <v>133</v>
      </c>
      <c r="B2" s="64"/>
      <c r="C2" s="64"/>
      <c r="D2" s="64"/>
      <c r="E2" s="64"/>
      <c r="F2" s="64"/>
      <c r="G2" s="64"/>
      <c r="H2" s="64"/>
      <c r="I2" s="64"/>
    </row>
    <row r="3" spans="1:9" ht="29.25" customHeight="1" x14ac:dyDescent="0.2">
      <c r="A3" s="65" t="s">
        <v>43</v>
      </c>
      <c r="B3" s="65"/>
      <c r="C3" s="65"/>
      <c r="D3" s="65"/>
      <c r="E3" s="65"/>
      <c r="F3" s="65"/>
      <c r="G3" s="65"/>
      <c r="H3" s="65"/>
      <c r="I3" s="65"/>
    </row>
    <row r="4" spans="1:9" ht="18" x14ac:dyDescent="0.2">
      <c r="A4" s="5"/>
      <c r="B4" s="5"/>
      <c r="C4" s="5"/>
      <c r="D4" s="5"/>
      <c r="E4" s="5"/>
      <c r="F4" s="5"/>
      <c r="G4" s="5"/>
      <c r="H4" s="5"/>
      <c r="I4" s="6" t="s">
        <v>134</v>
      </c>
    </row>
    <row r="5" spans="1:9" ht="12.75" customHeight="1" x14ac:dyDescent="0.2">
      <c r="A5" s="69"/>
      <c r="B5" s="69" t="s">
        <v>45</v>
      </c>
      <c r="C5" s="69"/>
      <c r="D5" s="69" t="s">
        <v>135</v>
      </c>
      <c r="E5" s="69"/>
      <c r="F5" s="69"/>
      <c r="G5" s="69"/>
      <c r="H5" s="69"/>
      <c r="I5" s="69"/>
    </row>
    <row r="6" spans="1:9" ht="216.75" x14ac:dyDescent="0.2">
      <c r="A6" s="69"/>
      <c r="B6" s="7" t="s">
        <v>10</v>
      </c>
      <c r="C6" s="7" t="s">
        <v>47</v>
      </c>
      <c r="D6" s="7" t="s">
        <v>136</v>
      </c>
      <c r="E6" s="7" t="s">
        <v>137</v>
      </c>
      <c r="F6" s="7" t="s">
        <v>129</v>
      </c>
      <c r="G6" s="7" t="s">
        <v>138</v>
      </c>
      <c r="H6" s="7" t="s">
        <v>139</v>
      </c>
      <c r="I6" s="7" t="s">
        <v>132</v>
      </c>
    </row>
    <row r="7" spans="1:9" x14ac:dyDescent="0.2">
      <c r="A7" s="7" t="s">
        <v>12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</row>
    <row r="8" spans="1:9" ht="28.5" customHeight="1" x14ac:dyDescent="0.2">
      <c r="A8" s="8" t="s">
        <v>140</v>
      </c>
      <c r="B8" s="15">
        <v>3196624.5840699999</v>
      </c>
      <c r="C8" s="9">
        <v>107.69514773369595</v>
      </c>
      <c r="D8" s="15">
        <v>2831698.1376</v>
      </c>
      <c r="E8" s="15">
        <v>2708408.04146</v>
      </c>
      <c r="F8" s="15">
        <v>43407.860719999997</v>
      </c>
      <c r="G8" s="15">
        <v>10158.46449</v>
      </c>
      <c r="H8" s="15">
        <v>17520.58337</v>
      </c>
      <c r="I8" s="15">
        <v>336847.63660999999</v>
      </c>
    </row>
    <row r="9" spans="1:9" x14ac:dyDescent="0.2">
      <c r="A9" s="16" t="s">
        <v>141</v>
      </c>
      <c r="B9" s="15">
        <v>1229007.8875200001</v>
      </c>
      <c r="C9" s="9">
        <v>100.85329872371268</v>
      </c>
      <c r="D9" s="15">
        <v>1193523.40035</v>
      </c>
      <c r="E9" s="15">
        <v>1168522.1584900001</v>
      </c>
      <c r="F9" s="15">
        <v>8535.5191500000001</v>
      </c>
      <c r="G9" s="15">
        <v>1354.09223</v>
      </c>
      <c r="H9" s="15">
        <v>10205.975259999999</v>
      </c>
      <c r="I9" s="15">
        <v>23524.657859999999</v>
      </c>
    </row>
    <row r="10" spans="1:9" x14ac:dyDescent="0.2">
      <c r="A10" s="8" t="s">
        <v>13</v>
      </c>
      <c r="B10" s="15">
        <v>547695.95460000006</v>
      </c>
      <c r="C10" s="9">
        <v>94.691265673802647</v>
      </c>
      <c r="D10" s="15">
        <v>527913.87768999999</v>
      </c>
      <c r="E10" s="15">
        <v>517620.23294999998</v>
      </c>
      <c r="F10" s="15">
        <v>2030.90301</v>
      </c>
      <c r="G10" s="15">
        <v>920.37329999999997</v>
      </c>
      <c r="H10" s="15">
        <v>8450.2249499999998</v>
      </c>
      <c r="I10" s="15">
        <v>10411.478660000001</v>
      </c>
    </row>
    <row r="11" spans="1:9" x14ac:dyDescent="0.2">
      <c r="A11" s="8" t="s">
        <v>14</v>
      </c>
      <c r="B11" s="15">
        <v>366595.11207999999</v>
      </c>
      <c r="C11" s="9">
        <v>97.569698535265431</v>
      </c>
      <c r="D11" s="15">
        <v>357644.85784999997</v>
      </c>
      <c r="E11" s="15">
        <v>349038.77097000001</v>
      </c>
      <c r="F11" s="15">
        <v>1530.54646</v>
      </c>
      <c r="G11" s="15">
        <v>890.59230000000002</v>
      </c>
      <c r="H11" s="15">
        <v>5229.5622100000001</v>
      </c>
      <c r="I11" s="15">
        <v>2830.0997200000002</v>
      </c>
    </row>
    <row r="12" spans="1:9" x14ac:dyDescent="0.2">
      <c r="A12" s="8" t="s">
        <v>142</v>
      </c>
      <c r="B12" s="15">
        <v>28457.982479999999</v>
      </c>
      <c r="C12" s="9">
        <v>84.844035908019208</v>
      </c>
      <c r="D12" s="15">
        <v>499.03449999999998</v>
      </c>
      <c r="E12" s="15" t="s">
        <v>53</v>
      </c>
      <c r="F12" s="15" t="s">
        <v>53</v>
      </c>
      <c r="G12" s="15">
        <v>262.33929999999998</v>
      </c>
      <c r="H12" s="15" t="s">
        <v>53</v>
      </c>
      <c r="I12" s="15" t="s">
        <v>53</v>
      </c>
    </row>
    <row r="13" spans="1:9" x14ac:dyDescent="0.2">
      <c r="A13" s="8" t="s">
        <v>143</v>
      </c>
      <c r="B13" s="15">
        <v>338137.12959999999</v>
      </c>
      <c r="C13" s="9">
        <v>98.817088908258327</v>
      </c>
      <c r="D13" s="15">
        <v>6576.5059199999996</v>
      </c>
      <c r="E13" s="15" t="s">
        <v>53</v>
      </c>
      <c r="F13" s="15" t="s">
        <v>53</v>
      </c>
      <c r="G13" s="15">
        <v>628.25300000000004</v>
      </c>
      <c r="H13" s="15" t="s">
        <v>53</v>
      </c>
      <c r="I13" s="15" t="s">
        <v>53</v>
      </c>
    </row>
    <row r="14" spans="1:9" x14ac:dyDescent="0.2">
      <c r="A14" s="8" t="s">
        <v>15</v>
      </c>
      <c r="B14" s="15">
        <v>5315.1326099999997</v>
      </c>
      <c r="C14" s="9">
        <v>108.559593778869</v>
      </c>
      <c r="D14" s="15">
        <v>5133.34998</v>
      </c>
      <c r="E14" s="15">
        <v>4982.0985099999998</v>
      </c>
      <c r="F14" s="15" t="s">
        <v>71</v>
      </c>
      <c r="G14" s="15" t="s">
        <v>53</v>
      </c>
      <c r="H14" s="15">
        <v>106.43537000000001</v>
      </c>
      <c r="I14" s="15">
        <v>75.347260000000006</v>
      </c>
    </row>
    <row r="15" spans="1:9" ht="14.25" x14ac:dyDescent="0.2">
      <c r="A15" s="13" t="s">
        <v>56</v>
      </c>
      <c r="B15" s="15">
        <v>345.01420999999999</v>
      </c>
      <c r="C15" s="9" t="s">
        <v>53</v>
      </c>
      <c r="D15" s="15">
        <v>343.45118000000002</v>
      </c>
      <c r="E15" s="15">
        <v>343.45118000000002</v>
      </c>
      <c r="F15" s="15" t="s">
        <v>53</v>
      </c>
      <c r="G15" s="15" t="s">
        <v>53</v>
      </c>
      <c r="H15" s="15" t="s">
        <v>144</v>
      </c>
      <c r="I15" s="15">
        <v>6.0299999999999998E-3</v>
      </c>
    </row>
    <row r="16" spans="1:9" x14ac:dyDescent="0.2">
      <c r="A16" s="8" t="s">
        <v>16</v>
      </c>
      <c r="B16" s="15">
        <v>445.47962999999999</v>
      </c>
      <c r="C16" s="9">
        <v>83.924675487719796</v>
      </c>
      <c r="D16" s="15">
        <v>415.12063000000001</v>
      </c>
      <c r="E16" s="15">
        <v>413.75162999999998</v>
      </c>
      <c r="F16" s="15" t="s">
        <v>144</v>
      </c>
      <c r="G16" s="15" t="s">
        <v>144</v>
      </c>
      <c r="H16" s="15">
        <v>22.617000000000001</v>
      </c>
      <c r="I16" s="15" t="s">
        <v>144</v>
      </c>
    </row>
    <row r="17" spans="1:9" x14ac:dyDescent="0.2">
      <c r="A17" s="8" t="s">
        <v>17</v>
      </c>
      <c r="B17" s="15">
        <v>4377.3206600000003</v>
      </c>
      <c r="C17" s="9">
        <v>82.550924413705019</v>
      </c>
      <c r="D17" s="15">
        <v>4017.0070900000001</v>
      </c>
      <c r="E17" s="15">
        <v>3981.6510899999998</v>
      </c>
      <c r="F17" s="15" t="s">
        <v>144</v>
      </c>
      <c r="G17" s="15" t="s">
        <v>53</v>
      </c>
      <c r="H17" s="15">
        <v>53.866570000000003</v>
      </c>
      <c r="I17" s="15">
        <v>306.447</v>
      </c>
    </row>
    <row r="18" spans="1:9" x14ac:dyDescent="0.2">
      <c r="A18" s="8" t="s">
        <v>18</v>
      </c>
      <c r="B18" s="15">
        <v>12000.36368</v>
      </c>
      <c r="C18" s="9">
        <v>104.21119518421592</v>
      </c>
      <c r="D18" s="15">
        <v>9722.1892800000005</v>
      </c>
      <c r="E18" s="15">
        <v>9556.0922800000008</v>
      </c>
      <c r="F18" s="15">
        <v>166.09700000000001</v>
      </c>
      <c r="G18" s="15" t="s">
        <v>53</v>
      </c>
      <c r="H18" s="15">
        <v>23.381499999999999</v>
      </c>
      <c r="I18" s="15">
        <v>2254.7928999999999</v>
      </c>
    </row>
    <row r="19" spans="1:9" x14ac:dyDescent="0.2">
      <c r="A19" s="8" t="s">
        <v>19</v>
      </c>
      <c r="B19" s="15">
        <v>63181.466869999997</v>
      </c>
      <c r="C19" s="9">
        <v>88.948157036834075</v>
      </c>
      <c r="D19" s="15">
        <v>61505.829129999998</v>
      </c>
      <c r="E19" s="15">
        <v>61314.636270000003</v>
      </c>
      <c r="F19" s="15">
        <v>65.751760000000004</v>
      </c>
      <c r="G19" s="15" t="s">
        <v>144</v>
      </c>
      <c r="H19" s="15">
        <v>545.99354000000005</v>
      </c>
      <c r="I19" s="15">
        <v>1128.4512</v>
      </c>
    </row>
    <row r="20" spans="1:9" x14ac:dyDescent="0.2">
      <c r="A20" s="8" t="s">
        <v>20</v>
      </c>
      <c r="B20" s="15">
        <v>69804.608389999994</v>
      </c>
      <c r="C20" s="9">
        <v>93.805662433671614</v>
      </c>
      <c r="D20" s="15">
        <v>64314.427609999999</v>
      </c>
      <c r="E20" s="15">
        <v>63430.022850000001</v>
      </c>
      <c r="F20" s="15">
        <v>193.17276000000001</v>
      </c>
      <c r="G20" s="15">
        <v>28.529</v>
      </c>
      <c r="H20" s="15">
        <v>1951.65274</v>
      </c>
      <c r="I20" s="15">
        <v>3509.9990400000002</v>
      </c>
    </row>
    <row r="21" spans="1:9" ht="25.5" x14ac:dyDescent="0.2">
      <c r="A21" s="8" t="s">
        <v>145</v>
      </c>
      <c r="B21" s="15">
        <v>24517.836159999999</v>
      </c>
      <c r="C21" s="9">
        <v>111.40852691129325</v>
      </c>
      <c r="D21" s="15">
        <v>21594.5697</v>
      </c>
      <c r="E21" s="15">
        <v>21509.982410000001</v>
      </c>
      <c r="F21" s="15">
        <v>0.92091000000000001</v>
      </c>
      <c r="G21" s="15" t="s">
        <v>144</v>
      </c>
      <c r="H21" s="15">
        <v>100.09345999999999</v>
      </c>
      <c r="I21" s="15">
        <v>2809.377</v>
      </c>
    </row>
    <row r="22" spans="1:9" x14ac:dyDescent="0.2">
      <c r="A22" s="8" t="s">
        <v>21</v>
      </c>
      <c r="B22" s="15">
        <v>4367.9078300000001</v>
      </c>
      <c r="C22" s="9">
        <v>83.392792618176941</v>
      </c>
      <c r="D22" s="15">
        <v>3810.47028</v>
      </c>
      <c r="E22" s="15">
        <v>3681.9679599999999</v>
      </c>
      <c r="F22" s="15">
        <v>35.627630000000003</v>
      </c>
      <c r="G22" s="15" t="s">
        <v>53</v>
      </c>
      <c r="H22" s="15">
        <v>322.72771</v>
      </c>
      <c r="I22" s="15">
        <v>234.70984000000001</v>
      </c>
    </row>
    <row r="23" spans="1:9" x14ac:dyDescent="0.2">
      <c r="A23" s="8" t="s">
        <v>146</v>
      </c>
      <c r="B23" s="15">
        <v>19162.00432</v>
      </c>
      <c r="C23" s="9">
        <v>69.047895383616506</v>
      </c>
      <c r="D23" s="15">
        <v>19026.89631</v>
      </c>
      <c r="E23" s="15">
        <v>18899.152730000002</v>
      </c>
      <c r="F23" s="15">
        <v>33.583370000000002</v>
      </c>
      <c r="G23" s="15" t="s">
        <v>53</v>
      </c>
      <c r="H23" s="15">
        <v>77.603340000000003</v>
      </c>
      <c r="I23" s="15">
        <v>57.504669999999997</v>
      </c>
    </row>
    <row r="24" spans="1:9" x14ac:dyDescent="0.2">
      <c r="A24" s="8" t="s">
        <v>147</v>
      </c>
      <c r="B24" s="15">
        <v>14954.645339999999</v>
      </c>
      <c r="C24" s="9">
        <v>70.103014127627105</v>
      </c>
      <c r="D24" s="15">
        <v>14830.9046</v>
      </c>
      <c r="E24" s="15">
        <v>14705.74461</v>
      </c>
      <c r="F24" s="15">
        <v>32.424370000000003</v>
      </c>
      <c r="G24" s="15" t="s">
        <v>53</v>
      </c>
      <c r="H24" s="15">
        <v>70.241069999999993</v>
      </c>
      <c r="I24" s="15">
        <v>53.499670000000002</v>
      </c>
    </row>
    <row r="25" spans="1:9" x14ac:dyDescent="0.2">
      <c r="A25" s="8" t="s">
        <v>148</v>
      </c>
      <c r="B25" s="15">
        <v>2101.54432</v>
      </c>
      <c r="C25" s="9">
        <v>106.43002247244182</v>
      </c>
      <c r="D25" s="15">
        <v>1980.27835</v>
      </c>
      <c r="E25" s="15">
        <v>1978.6374800000001</v>
      </c>
      <c r="F25" s="15">
        <v>0.16175999999999999</v>
      </c>
      <c r="G25" s="15" t="s">
        <v>53</v>
      </c>
      <c r="H25" s="15">
        <v>114.82796999999999</v>
      </c>
      <c r="I25" s="15">
        <v>6.4379999999999997</v>
      </c>
    </row>
    <row r="26" spans="1:9" x14ac:dyDescent="0.2">
      <c r="A26" s="8" t="s">
        <v>22</v>
      </c>
      <c r="B26" s="15">
        <v>281345.03446</v>
      </c>
      <c r="C26" s="9">
        <v>97.109272314489161</v>
      </c>
      <c r="D26" s="15">
        <v>274887.19527999999</v>
      </c>
      <c r="E26" s="15">
        <v>269474.61638000002</v>
      </c>
      <c r="F26" s="15">
        <v>1251.77999</v>
      </c>
      <c r="G26" s="15">
        <v>245.16568000000001</v>
      </c>
      <c r="H26" s="15">
        <v>202.2388</v>
      </c>
      <c r="I26" s="15">
        <v>6010.4346999999998</v>
      </c>
    </row>
    <row r="27" spans="1:9" x14ac:dyDescent="0.2">
      <c r="A27" s="8" t="s">
        <v>23</v>
      </c>
      <c r="B27" s="15">
        <v>136592.27694000001</v>
      </c>
      <c r="C27" s="9">
        <v>88.052546182287315</v>
      </c>
      <c r="D27" s="15">
        <v>134447.34465000001</v>
      </c>
      <c r="E27" s="15">
        <v>133547.34617999999</v>
      </c>
      <c r="F27" s="15">
        <v>284.29899999999998</v>
      </c>
      <c r="G27" s="15">
        <v>237.21968000000001</v>
      </c>
      <c r="H27" s="15">
        <v>160.18270999999999</v>
      </c>
      <c r="I27" s="15">
        <v>1747.5299</v>
      </c>
    </row>
    <row r="28" spans="1:9" x14ac:dyDescent="0.2">
      <c r="A28" s="8" t="s">
        <v>149</v>
      </c>
      <c r="B28" s="15">
        <v>89696.65698</v>
      </c>
      <c r="C28" s="9">
        <v>119.42834550409897</v>
      </c>
      <c r="D28" s="15">
        <v>86508.074779999995</v>
      </c>
      <c r="E28" s="15">
        <v>83439.239600000001</v>
      </c>
      <c r="F28" s="15">
        <v>695.25693999999999</v>
      </c>
      <c r="G28" s="15" t="s">
        <v>144</v>
      </c>
      <c r="H28" s="15">
        <v>3.3104</v>
      </c>
      <c r="I28" s="15">
        <v>3182.5437999999999</v>
      </c>
    </row>
    <row r="29" spans="1:9" x14ac:dyDescent="0.2">
      <c r="A29" s="8" t="s">
        <v>150</v>
      </c>
      <c r="B29" s="15">
        <v>43375.411740000003</v>
      </c>
      <c r="C29" s="9">
        <v>96.573628355974066</v>
      </c>
      <c r="D29" s="15">
        <v>42277.81854</v>
      </c>
      <c r="E29" s="15">
        <v>40909.875440000003</v>
      </c>
      <c r="F29" s="15">
        <v>225.97890000000001</v>
      </c>
      <c r="G29" s="15" t="s">
        <v>53</v>
      </c>
      <c r="H29" s="15">
        <v>33.573999999999998</v>
      </c>
      <c r="I29" s="15">
        <v>1064.0192</v>
      </c>
    </row>
    <row r="30" spans="1:9" x14ac:dyDescent="0.2">
      <c r="A30" s="8" t="s">
        <v>24</v>
      </c>
      <c r="B30" s="15">
        <v>133202.27601</v>
      </c>
      <c r="C30" s="9">
        <v>114.90725593095112</v>
      </c>
      <c r="D30" s="15">
        <v>128991.98583000001</v>
      </c>
      <c r="E30" s="15">
        <v>126996.83783</v>
      </c>
      <c r="F30" s="15">
        <v>223.30799999999999</v>
      </c>
      <c r="G30" s="15" t="s">
        <v>53</v>
      </c>
      <c r="H30" s="15">
        <v>136.09858</v>
      </c>
      <c r="I30" s="15">
        <v>4074.1916000000001</v>
      </c>
    </row>
    <row r="31" spans="1:9" x14ac:dyDescent="0.2">
      <c r="A31" s="8" t="s">
        <v>25</v>
      </c>
      <c r="B31" s="15" t="s">
        <v>144</v>
      </c>
      <c r="C31" s="9">
        <v>130.30023420838833</v>
      </c>
      <c r="D31" s="15">
        <v>328.46499999999997</v>
      </c>
      <c r="E31" s="15">
        <v>328.46499999999997</v>
      </c>
      <c r="F31" s="15" t="s">
        <v>53</v>
      </c>
      <c r="G31" s="15" t="s">
        <v>53</v>
      </c>
      <c r="H31" s="15" t="s">
        <v>53</v>
      </c>
      <c r="I31" s="15" t="s">
        <v>53</v>
      </c>
    </row>
    <row r="32" spans="1:9" x14ac:dyDescent="0.2">
      <c r="A32" s="8" t="s">
        <v>70</v>
      </c>
      <c r="B32" s="15" t="s">
        <v>71</v>
      </c>
      <c r="C32" s="9" t="s">
        <v>71</v>
      </c>
      <c r="D32" s="15" t="s">
        <v>71</v>
      </c>
      <c r="E32" s="15" t="s">
        <v>71</v>
      </c>
      <c r="F32" s="15" t="s">
        <v>53</v>
      </c>
      <c r="G32" s="15" t="s">
        <v>53</v>
      </c>
      <c r="H32" s="15" t="s">
        <v>53</v>
      </c>
      <c r="I32" s="15" t="s">
        <v>53</v>
      </c>
    </row>
    <row r="33" spans="1:9" x14ac:dyDescent="0.2">
      <c r="A33" s="8" t="s">
        <v>151</v>
      </c>
      <c r="B33" s="15">
        <v>376.01799999999997</v>
      </c>
      <c r="C33" s="9">
        <v>111.96400839118161</v>
      </c>
      <c r="D33" s="15" t="s">
        <v>53</v>
      </c>
      <c r="E33" s="15" t="s">
        <v>53</v>
      </c>
      <c r="F33" s="15" t="s">
        <v>53</v>
      </c>
      <c r="G33" s="15" t="s">
        <v>53</v>
      </c>
      <c r="H33" s="15" t="s">
        <v>53</v>
      </c>
      <c r="I33" s="15" t="s">
        <v>53</v>
      </c>
    </row>
    <row r="34" spans="1:9" x14ac:dyDescent="0.2">
      <c r="A34" s="8" t="s">
        <v>152</v>
      </c>
      <c r="B34" s="15" t="s">
        <v>53</v>
      </c>
      <c r="C34" s="9" t="s">
        <v>53</v>
      </c>
      <c r="D34" s="15" t="s">
        <v>53</v>
      </c>
      <c r="E34" s="15" t="s">
        <v>53</v>
      </c>
      <c r="F34" s="15" t="s">
        <v>53</v>
      </c>
      <c r="G34" s="15" t="s">
        <v>53</v>
      </c>
      <c r="H34" s="15" t="s">
        <v>53</v>
      </c>
      <c r="I34" s="15" t="s">
        <v>53</v>
      </c>
    </row>
    <row r="35" spans="1:9" ht="25.5" x14ac:dyDescent="0.2">
      <c r="A35" s="8" t="s">
        <v>153</v>
      </c>
      <c r="B35" s="15">
        <v>12.07212</v>
      </c>
      <c r="C35" s="9" t="s">
        <v>53</v>
      </c>
      <c r="D35" s="15" t="s">
        <v>53</v>
      </c>
      <c r="E35" s="15" t="s">
        <v>53</v>
      </c>
      <c r="F35" s="15" t="s">
        <v>53</v>
      </c>
      <c r="G35" s="15" t="s">
        <v>53</v>
      </c>
      <c r="H35" s="15" t="s">
        <v>53</v>
      </c>
      <c r="I35" s="15" t="s">
        <v>53</v>
      </c>
    </row>
    <row r="36" spans="1:9" x14ac:dyDescent="0.2">
      <c r="A36" s="8" t="s">
        <v>154</v>
      </c>
      <c r="B36" s="15">
        <v>11.6717</v>
      </c>
      <c r="C36" s="9">
        <v>20.413635091646846</v>
      </c>
      <c r="D36" s="15" t="s">
        <v>53</v>
      </c>
      <c r="E36" s="15" t="s">
        <v>53</v>
      </c>
      <c r="F36" s="15" t="s">
        <v>53</v>
      </c>
      <c r="G36" s="15" t="s">
        <v>53</v>
      </c>
      <c r="H36" s="15" t="s">
        <v>53</v>
      </c>
      <c r="I36" s="15" t="s">
        <v>53</v>
      </c>
    </row>
    <row r="37" spans="1:9" x14ac:dyDescent="0.2">
      <c r="A37" s="8" t="s">
        <v>26</v>
      </c>
      <c r="B37" s="15">
        <v>30174.522629999999</v>
      </c>
      <c r="C37" s="9">
        <v>104.29777269293099</v>
      </c>
      <c r="D37" s="15">
        <v>29580.9385</v>
      </c>
      <c r="E37" s="15">
        <v>28688.780159999998</v>
      </c>
      <c r="F37" s="15">
        <v>508.58398999999997</v>
      </c>
      <c r="G37" s="15">
        <v>119.06954</v>
      </c>
      <c r="H37" s="15">
        <v>226.97497999999999</v>
      </c>
      <c r="I37" s="15">
        <v>247.53961000000001</v>
      </c>
    </row>
    <row r="38" spans="1:9" ht="25.5" x14ac:dyDescent="0.2">
      <c r="A38" s="8" t="s">
        <v>155</v>
      </c>
      <c r="B38" s="15">
        <v>27779.731349999998</v>
      </c>
      <c r="C38" s="9">
        <v>102.18812091540097</v>
      </c>
      <c r="D38" s="15">
        <v>27216.615040000001</v>
      </c>
      <c r="E38" s="15">
        <v>26340.117200000001</v>
      </c>
      <c r="F38" s="15">
        <v>496.41099000000003</v>
      </c>
      <c r="G38" s="15" t="s">
        <v>144</v>
      </c>
      <c r="H38" s="15">
        <v>208.71200999999999</v>
      </c>
      <c r="I38" s="15">
        <v>247.53961000000001</v>
      </c>
    </row>
    <row r="39" spans="1:9" x14ac:dyDescent="0.2">
      <c r="A39" s="8" t="s">
        <v>156</v>
      </c>
      <c r="B39" s="15">
        <v>2394.7912799999999</v>
      </c>
      <c r="C39" s="9">
        <v>137.14022656978787</v>
      </c>
      <c r="D39" s="15">
        <v>2364.3234600000001</v>
      </c>
      <c r="E39" s="15">
        <v>2348.6629600000001</v>
      </c>
      <c r="F39" s="15">
        <v>12.173</v>
      </c>
      <c r="G39" s="15">
        <v>12.20485</v>
      </c>
      <c r="H39" s="15">
        <v>18.262969999999999</v>
      </c>
      <c r="I39" s="15" t="s">
        <v>53</v>
      </c>
    </row>
    <row r="40" spans="1:9" x14ac:dyDescent="0.2">
      <c r="A40" s="8" t="s">
        <v>27</v>
      </c>
      <c r="B40" s="15">
        <v>153042.03412</v>
      </c>
      <c r="C40" s="9">
        <v>116.20522554582286</v>
      </c>
      <c r="D40" s="15">
        <v>152772.34482</v>
      </c>
      <c r="E40" s="15">
        <v>149067.77893999999</v>
      </c>
      <c r="F40" s="15">
        <v>3234.80197</v>
      </c>
      <c r="G40" s="15">
        <v>32.04571</v>
      </c>
      <c r="H40" s="15">
        <v>87.93665</v>
      </c>
      <c r="I40" s="15">
        <v>149.70694</v>
      </c>
    </row>
    <row r="41" spans="1:9" x14ac:dyDescent="0.2">
      <c r="A41" s="8" t="s">
        <v>157</v>
      </c>
      <c r="B41" s="15">
        <v>134086.28817000001</v>
      </c>
      <c r="C41" s="9">
        <v>117.4065126454105</v>
      </c>
      <c r="D41" s="15">
        <v>134051.96961999999</v>
      </c>
      <c r="E41" s="15">
        <v>130967.64389000001</v>
      </c>
      <c r="F41" s="15">
        <v>2922.2857100000001</v>
      </c>
      <c r="G41" s="15" t="s">
        <v>144</v>
      </c>
      <c r="H41" s="15">
        <v>14.389200000000001</v>
      </c>
      <c r="I41" s="15">
        <v>15.46519</v>
      </c>
    </row>
    <row r="42" spans="1:9" x14ac:dyDescent="0.2">
      <c r="A42" s="8" t="s">
        <v>158</v>
      </c>
      <c r="B42" s="15">
        <v>71439.265960000004</v>
      </c>
      <c r="C42" s="9">
        <v>127.9829687200348</v>
      </c>
      <c r="D42" s="15">
        <v>71417.934540000002</v>
      </c>
      <c r="E42" s="15">
        <v>70153.941800000001</v>
      </c>
      <c r="F42" s="15">
        <v>1213.4122600000001</v>
      </c>
      <c r="G42" s="15" t="s">
        <v>144</v>
      </c>
      <c r="H42" s="15">
        <v>7.4701599999999999</v>
      </c>
      <c r="I42" s="15">
        <v>11.947329999999999</v>
      </c>
    </row>
    <row r="43" spans="1:9" x14ac:dyDescent="0.2">
      <c r="A43" s="8" t="s">
        <v>159</v>
      </c>
      <c r="B43" s="15">
        <v>63961.77951</v>
      </c>
      <c r="C43" s="9">
        <v>122.13181840713848</v>
      </c>
      <c r="D43" s="15">
        <v>63942.273280000001</v>
      </c>
      <c r="E43" s="15">
        <v>62695.13349</v>
      </c>
      <c r="F43" s="15">
        <v>1199.8944100000001</v>
      </c>
      <c r="G43" s="15" t="s">
        <v>144</v>
      </c>
      <c r="H43" s="15">
        <v>5.6686100000000001</v>
      </c>
      <c r="I43" s="15">
        <v>11.940329999999999</v>
      </c>
    </row>
    <row r="44" spans="1:9" x14ac:dyDescent="0.2">
      <c r="A44" s="8" t="s">
        <v>160</v>
      </c>
      <c r="B44" s="15">
        <v>64694.750939999998</v>
      </c>
      <c r="C44" s="9">
        <v>113.41486831101234</v>
      </c>
      <c r="D44" s="15">
        <v>64630.721429999998</v>
      </c>
      <c r="E44" s="15">
        <v>63008.705379999999</v>
      </c>
      <c r="F44" s="15">
        <v>1507.9418900000001</v>
      </c>
      <c r="G44" s="15" t="s">
        <v>144</v>
      </c>
      <c r="H44" s="15">
        <v>9.1829999999999998</v>
      </c>
      <c r="I44" s="15">
        <v>52.196840000000002</v>
      </c>
    </row>
    <row r="45" spans="1:9" x14ac:dyDescent="0.2">
      <c r="A45" s="8" t="s">
        <v>159</v>
      </c>
      <c r="B45" s="15">
        <v>64274.01496</v>
      </c>
      <c r="C45" s="9">
        <v>113.47159096990111</v>
      </c>
      <c r="D45" s="15">
        <v>64259.902560000002</v>
      </c>
      <c r="E45" s="15">
        <v>62649.152150000002</v>
      </c>
      <c r="F45" s="15">
        <v>1498.1697899999999</v>
      </c>
      <c r="G45" s="15" t="s">
        <v>144</v>
      </c>
      <c r="H45" s="15">
        <v>8.1064100000000003</v>
      </c>
      <c r="I45" s="15">
        <v>3.4726599999999999</v>
      </c>
    </row>
    <row r="46" spans="1:9" x14ac:dyDescent="0.2">
      <c r="A46" s="8" t="s">
        <v>161</v>
      </c>
      <c r="B46" s="15">
        <v>1001.26793</v>
      </c>
      <c r="C46" s="9">
        <v>90.733326005323107</v>
      </c>
      <c r="D46" s="15">
        <v>980.10586000000001</v>
      </c>
      <c r="E46" s="15">
        <v>923.85637999999994</v>
      </c>
      <c r="F46" s="15">
        <v>35.383800000000001</v>
      </c>
      <c r="G46" s="15" t="s">
        <v>53</v>
      </c>
      <c r="H46" s="15">
        <v>20.940169999999998</v>
      </c>
      <c r="I46" s="15">
        <v>0.22189999999999999</v>
      </c>
    </row>
    <row r="47" spans="1:9" x14ac:dyDescent="0.2">
      <c r="A47" s="8" t="s">
        <v>162</v>
      </c>
      <c r="B47" s="15">
        <v>37.044759999999997</v>
      </c>
      <c r="C47" s="9">
        <v>61.91980209604359</v>
      </c>
      <c r="D47" s="15">
        <v>33.819459999999999</v>
      </c>
      <c r="E47" s="15">
        <v>33.778399999999998</v>
      </c>
      <c r="F47" s="15" t="s">
        <v>144</v>
      </c>
      <c r="G47" s="15" t="s">
        <v>53</v>
      </c>
      <c r="H47" s="15">
        <v>3.2231999999999998</v>
      </c>
      <c r="I47" s="15" t="s">
        <v>144</v>
      </c>
    </row>
    <row r="48" spans="1:9" x14ac:dyDescent="0.2">
      <c r="A48" s="8" t="s">
        <v>163</v>
      </c>
      <c r="B48" s="15">
        <v>2129.7293599999998</v>
      </c>
      <c r="C48" s="9">
        <v>73.538599154128889</v>
      </c>
      <c r="D48" s="15">
        <v>2086.74649</v>
      </c>
      <c r="E48" s="15">
        <v>1881.04627</v>
      </c>
      <c r="F48" s="15">
        <v>125.92542</v>
      </c>
      <c r="G48" s="15" t="s">
        <v>144</v>
      </c>
      <c r="H48" s="15">
        <v>12.829459999999999</v>
      </c>
      <c r="I48" s="15">
        <v>10.900359999999999</v>
      </c>
    </row>
    <row r="49" spans="1:9" x14ac:dyDescent="0.2">
      <c r="A49" s="8" t="s">
        <v>164</v>
      </c>
      <c r="B49" s="15">
        <v>2434.01235</v>
      </c>
      <c r="C49" s="9">
        <v>81.076994347036845</v>
      </c>
      <c r="D49" s="15">
        <v>2401.4628699999998</v>
      </c>
      <c r="E49" s="15">
        <v>2304.1311500000002</v>
      </c>
      <c r="F49" s="15">
        <v>65.020340000000004</v>
      </c>
      <c r="G49" s="15" t="s">
        <v>144</v>
      </c>
      <c r="H49" s="15">
        <v>10.117000000000001</v>
      </c>
      <c r="I49" s="15">
        <v>21.282979999999998</v>
      </c>
    </row>
    <row r="50" spans="1:9" x14ac:dyDescent="0.2">
      <c r="A50" s="8" t="s">
        <v>165</v>
      </c>
      <c r="B50" s="15">
        <v>1577.83431</v>
      </c>
      <c r="C50" s="9">
        <v>90.686493321635041</v>
      </c>
      <c r="D50" s="15">
        <v>1535.1060299999999</v>
      </c>
      <c r="E50" s="15">
        <v>1480.78908</v>
      </c>
      <c r="F50" s="15">
        <v>28.616209999999999</v>
      </c>
      <c r="G50" s="15" t="s">
        <v>144</v>
      </c>
      <c r="H50" s="15">
        <v>20.465530000000001</v>
      </c>
      <c r="I50" s="15">
        <v>15.21673</v>
      </c>
    </row>
    <row r="51" spans="1:9" x14ac:dyDescent="0.2">
      <c r="A51" s="8" t="s">
        <v>166</v>
      </c>
      <c r="B51" s="15">
        <v>9728.1285100000005</v>
      </c>
      <c r="C51" s="9">
        <v>105.83466364975715</v>
      </c>
      <c r="D51" s="15">
        <v>9686.4481400000004</v>
      </c>
      <c r="E51" s="15">
        <v>9281.5304799999994</v>
      </c>
      <c r="F51" s="15">
        <v>258.49898999999999</v>
      </c>
      <c r="G51" s="15">
        <v>3.354E-2</v>
      </c>
      <c r="H51" s="15">
        <v>3.7081300000000001</v>
      </c>
      <c r="I51" s="15">
        <v>37.938699999999997</v>
      </c>
    </row>
    <row r="52" spans="1:9" x14ac:dyDescent="0.2">
      <c r="A52" s="8" t="s">
        <v>167</v>
      </c>
      <c r="B52" s="15">
        <v>15871.977140000001</v>
      </c>
      <c r="C52" s="9">
        <v>123.36040433843249</v>
      </c>
      <c r="D52" s="15">
        <v>15868.73164</v>
      </c>
      <c r="E52" s="15">
        <v>15836.743640000001</v>
      </c>
      <c r="F52" s="15">
        <v>31.988</v>
      </c>
      <c r="G52" s="15" t="s">
        <v>53</v>
      </c>
      <c r="H52" s="15" t="s">
        <v>144</v>
      </c>
      <c r="I52" s="15" t="s">
        <v>144</v>
      </c>
    </row>
    <row r="53" spans="1:9" ht="25.5" x14ac:dyDescent="0.2">
      <c r="A53" s="8" t="s">
        <v>93</v>
      </c>
      <c r="B53" s="15">
        <v>20.968299999999999</v>
      </c>
      <c r="C53" s="9">
        <v>78.870714513011905</v>
      </c>
      <c r="D53" s="15">
        <v>17.804300000000001</v>
      </c>
      <c r="E53" s="15">
        <v>12.885300000000001</v>
      </c>
      <c r="F53" s="15">
        <v>4.6100000000000003</v>
      </c>
      <c r="G53" s="15" t="s">
        <v>53</v>
      </c>
      <c r="H53" s="15">
        <v>3.1640000000000001</v>
      </c>
      <c r="I53" s="15" t="s">
        <v>53</v>
      </c>
    </row>
    <row r="54" spans="1:9" x14ac:dyDescent="0.2">
      <c r="A54" s="8" t="s">
        <v>28</v>
      </c>
      <c r="B54" s="15">
        <v>27359.07357</v>
      </c>
      <c r="C54" s="9">
        <v>134.95322402081868</v>
      </c>
      <c r="D54" s="15">
        <v>26784.233700000001</v>
      </c>
      <c r="E54" s="15">
        <v>26491.61707</v>
      </c>
      <c r="F54" s="15">
        <v>291.29863</v>
      </c>
      <c r="G54" s="15">
        <v>0.83399999999999996</v>
      </c>
      <c r="H54" s="15">
        <v>84.081469999999996</v>
      </c>
      <c r="I54" s="15">
        <v>489.92439999999999</v>
      </c>
    </row>
    <row r="55" spans="1:9" x14ac:dyDescent="0.2">
      <c r="A55" s="8" t="s">
        <v>168</v>
      </c>
      <c r="B55" s="15">
        <v>1657.5959800000001</v>
      </c>
      <c r="C55" s="9">
        <v>168.15873549518332</v>
      </c>
      <c r="D55" s="15">
        <v>1638.49002</v>
      </c>
      <c r="E55" s="15">
        <v>1581.1799799999999</v>
      </c>
      <c r="F55" s="15">
        <v>57.310040000000001</v>
      </c>
      <c r="G55" s="15" t="s">
        <v>53</v>
      </c>
      <c r="H55" s="15">
        <v>4.6622599999999998</v>
      </c>
      <c r="I55" s="15" t="s">
        <v>144</v>
      </c>
    </row>
    <row r="56" spans="1:9" x14ac:dyDescent="0.2">
      <c r="A56" s="8" t="s">
        <v>169</v>
      </c>
      <c r="B56" s="15">
        <v>24542.064839999999</v>
      </c>
      <c r="C56" s="9">
        <v>131.25572530858977</v>
      </c>
      <c r="D56" s="15">
        <v>24032.289580000001</v>
      </c>
      <c r="E56" s="15">
        <v>23846.02361</v>
      </c>
      <c r="F56" s="15">
        <v>186.21597</v>
      </c>
      <c r="G56" s="15">
        <v>0.83399999999999996</v>
      </c>
      <c r="H56" s="15">
        <v>45.472859999999997</v>
      </c>
      <c r="I56" s="15">
        <v>463.46839999999997</v>
      </c>
    </row>
    <row r="57" spans="1:9" x14ac:dyDescent="0.2">
      <c r="A57" s="8" t="s">
        <v>170</v>
      </c>
      <c r="B57" s="15">
        <v>902.79109000000005</v>
      </c>
      <c r="C57" s="9">
        <v>174.04626314088281</v>
      </c>
      <c r="D57" s="15">
        <v>857.87123999999994</v>
      </c>
      <c r="E57" s="15">
        <v>812.60996999999998</v>
      </c>
      <c r="F57" s="15">
        <v>43.993270000000003</v>
      </c>
      <c r="G57" s="15" t="s">
        <v>53</v>
      </c>
      <c r="H57" s="15">
        <v>33.106850000000001</v>
      </c>
      <c r="I57" s="15">
        <v>11.813000000000001</v>
      </c>
    </row>
    <row r="58" spans="1:9" x14ac:dyDescent="0.2">
      <c r="A58" s="8" t="s">
        <v>29</v>
      </c>
      <c r="B58" s="15">
        <v>11162.097470000001</v>
      </c>
      <c r="C58" s="9">
        <v>100.37821058975838</v>
      </c>
      <c r="D58" s="15">
        <v>9192.9534899999999</v>
      </c>
      <c r="E58" s="15">
        <v>7928.0862100000004</v>
      </c>
      <c r="F58" s="15">
        <v>20.85528</v>
      </c>
      <c r="G58" s="15" t="s">
        <v>53</v>
      </c>
      <c r="H58" s="15">
        <v>0.50592999999999999</v>
      </c>
      <c r="I58" s="15">
        <v>1968.63805</v>
      </c>
    </row>
    <row r="59" spans="1:9" x14ac:dyDescent="0.2">
      <c r="A59" s="8" t="s">
        <v>171</v>
      </c>
      <c r="B59" s="15" t="s">
        <v>53</v>
      </c>
      <c r="C59" s="9" t="s">
        <v>53</v>
      </c>
      <c r="D59" s="15" t="s">
        <v>53</v>
      </c>
      <c r="E59" s="15" t="s">
        <v>53</v>
      </c>
      <c r="F59" s="15" t="s">
        <v>53</v>
      </c>
      <c r="G59" s="15" t="s">
        <v>53</v>
      </c>
      <c r="H59" s="15" t="s">
        <v>53</v>
      </c>
      <c r="I59" s="15" t="s">
        <v>53</v>
      </c>
    </row>
    <row r="60" spans="1:9" x14ac:dyDescent="0.2">
      <c r="A60" s="8" t="s">
        <v>172</v>
      </c>
      <c r="B60" s="15" t="s">
        <v>144</v>
      </c>
      <c r="C60" s="9">
        <v>103.67616033755274</v>
      </c>
      <c r="D60" s="15" t="s">
        <v>71</v>
      </c>
      <c r="E60" s="15" t="s">
        <v>53</v>
      </c>
      <c r="F60" s="15" t="s">
        <v>71</v>
      </c>
      <c r="G60" s="15" t="s">
        <v>53</v>
      </c>
      <c r="H60" s="15" t="s">
        <v>53</v>
      </c>
      <c r="I60" s="15" t="s">
        <v>53</v>
      </c>
    </row>
    <row r="61" spans="1:9" x14ac:dyDescent="0.2">
      <c r="A61" s="8" t="s">
        <v>173</v>
      </c>
      <c r="B61" s="15" t="s">
        <v>144</v>
      </c>
      <c r="C61" s="9">
        <v>212.48609868254306</v>
      </c>
      <c r="D61" s="15" t="s">
        <v>71</v>
      </c>
      <c r="E61" s="15" t="s">
        <v>71</v>
      </c>
      <c r="F61" s="15" t="s">
        <v>53</v>
      </c>
      <c r="G61" s="15" t="s">
        <v>53</v>
      </c>
      <c r="H61" s="15" t="s">
        <v>53</v>
      </c>
      <c r="I61" s="15" t="s">
        <v>53</v>
      </c>
    </row>
    <row r="62" spans="1:9" ht="25.5" x14ac:dyDescent="0.2">
      <c r="A62" s="8" t="s">
        <v>174</v>
      </c>
      <c r="B62" s="15">
        <v>417.1121</v>
      </c>
      <c r="C62" s="9">
        <v>47.146122074938411</v>
      </c>
      <c r="D62" s="15" t="s">
        <v>53</v>
      </c>
      <c r="E62" s="15" t="s">
        <v>53</v>
      </c>
      <c r="F62" s="15" t="s">
        <v>53</v>
      </c>
      <c r="G62" s="15" t="s">
        <v>53</v>
      </c>
      <c r="H62" s="15" t="s">
        <v>53</v>
      </c>
      <c r="I62" s="15" t="s">
        <v>53</v>
      </c>
    </row>
    <row r="63" spans="1:9" ht="25.5" x14ac:dyDescent="0.2">
      <c r="A63" s="8" t="s">
        <v>175</v>
      </c>
      <c r="B63" s="15">
        <v>692.26607999999999</v>
      </c>
      <c r="C63" s="9">
        <v>56.796585520281312</v>
      </c>
      <c r="D63" s="15">
        <v>36.743740000000003</v>
      </c>
      <c r="E63" s="15">
        <v>12.596120000000001</v>
      </c>
      <c r="F63" s="15">
        <v>24.14762</v>
      </c>
      <c r="G63" s="15" t="s">
        <v>53</v>
      </c>
      <c r="H63" s="15">
        <v>0.10188</v>
      </c>
      <c r="I63" s="15" t="s">
        <v>53</v>
      </c>
    </row>
    <row r="64" spans="1:9" x14ac:dyDescent="0.2">
      <c r="A64" s="8" t="s">
        <v>176</v>
      </c>
      <c r="B64" s="15">
        <v>6677.1154500000002</v>
      </c>
      <c r="C64" s="9">
        <v>98.402144803678539</v>
      </c>
      <c r="D64" s="15">
        <v>6674.9955200000004</v>
      </c>
      <c r="E64" s="15">
        <v>6332.37032</v>
      </c>
      <c r="F64" s="15">
        <v>341.63191</v>
      </c>
      <c r="G64" s="15" t="s">
        <v>53</v>
      </c>
      <c r="H64" s="15">
        <v>2.1199300000000001</v>
      </c>
      <c r="I64" s="15" t="s">
        <v>53</v>
      </c>
    </row>
    <row r="65" spans="1:9" ht="25.5" x14ac:dyDescent="0.2">
      <c r="A65" s="8" t="s">
        <v>177</v>
      </c>
      <c r="B65" s="15" t="s">
        <v>144</v>
      </c>
      <c r="C65" s="9" t="s">
        <v>53</v>
      </c>
      <c r="D65" s="15">
        <v>0.21983</v>
      </c>
      <c r="E65" s="15">
        <v>6.1000000000000004E-3</v>
      </c>
      <c r="F65" s="15" t="s">
        <v>144</v>
      </c>
      <c r="G65" s="15" t="s">
        <v>53</v>
      </c>
      <c r="H65" s="15">
        <v>1.056</v>
      </c>
      <c r="I65" s="15" t="s">
        <v>53</v>
      </c>
    </row>
    <row r="66" spans="1:9" x14ac:dyDescent="0.2">
      <c r="A66" s="8" t="s">
        <v>178</v>
      </c>
      <c r="B66" s="15">
        <v>500.12689999999998</v>
      </c>
      <c r="C66" s="9" t="s">
        <v>53</v>
      </c>
      <c r="D66" s="15">
        <v>300.24250999999998</v>
      </c>
      <c r="E66" s="15">
        <v>125.44908</v>
      </c>
      <c r="F66" s="15">
        <v>76.718909999999994</v>
      </c>
      <c r="G66" s="15" t="s">
        <v>53</v>
      </c>
      <c r="H66" s="15" t="s">
        <v>144</v>
      </c>
      <c r="I66" s="15" t="s">
        <v>53</v>
      </c>
    </row>
    <row r="67" spans="1:9" x14ac:dyDescent="0.2">
      <c r="A67" s="8" t="s">
        <v>179</v>
      </c>
      <c r="B67" s="15">
        <v>116.62708000000001</v>
      </c>
      <c r="C67" s="9" t="s">
        <v>53</v>
      </c>
      <c r="D67" s="15">
        <v>90.748329999999996</v>
      </c>
      <c r="E67" s="15">
        <v>55.844349999999999</v>
      </c>
      <c r="F67" s="15">
        <v>34.231900000000003</v>
      </c>
      <c r="G67" s="15" t="s">
        <v>53</v>
      </c>
      <c r="H67" s="15">
        <v>1.0678700000000001</v>
      </c>
      <c r="I67" s="15" t="s">
        <v>53</v>
      </c>
    </row>
    <row r="68" spans="1:9" x14ac:dyDescent="0.2">
      <c r="A68" s="8" t="s">
        <v>180</v>
      </c>
      <c r="B68" s="15">
        <v>68.893439999999998</v>
      </c>
      <c r="C68" s="9" t="s">
        <v>53</v>
      </c>
      <c r="D68" s="15">
        <v>2.3451</v>
      </c>
      <c r="E68" s="15">
        <v>1.6779999999999999</v>
      </c>
      <c r="F68" s="15" t="s">
        <v>144</v>
      </c>
      <c r="G68" s="15" t="s">
        <v>53</v>
      </c>
      <c r="H68" s="15" t="s">
        <v>144</v>
      </c>
      <c r="I68" s="15" t="s">
        <v>53</v>
      </c>
    </row>
    <row r="69" spans="1:9" x14ac:dyDescent="0.2">
      <c r="A69" s="8" t="s">
        <v>181</v>
      </c>
      <c r="B69" s="15">
        <v>28362.481100000001</v>
      </c>
      <c r="C69" s="9">
        <v>101.50775952476108</v>
      </c>
      <c r="D69" s="15">
        <v>27141.628799999999</v>
      </c>
      <c r="E69" s="15">
        <v>26042.916209999999</v>
      </c>
      <c r="F69" s="15">
        <v>935.42457999999999</v>
      </c>
      <c r="G69" s="15">
        <v>36.603999999999999</v>
      </c>
      <c r="H69" s="15">
        <v>1014.6924</v>
      </c>
      <c r="I69" s="15">
        <v>169.55590000000001</v>
      </c>
    </row>
    <row r="70" spans="1:9" x14ac:dyDescent="0.2">
      <c r="A70" s="16" t="s">
        <v>182</v>
      </c>
      <c r="B70" s="15">
        <v>1967616.6953</v>
      </c>
      <c r="C70" s="9">
        <v>112.46052913161651</v>
      </c>
      <c r="D70" s="15">
        <v>1638174.73547</v>
      </c>
      <c r="E70" s="15">
        <v>1539885.8820199999</v>
      </c>
      <c r="F70" s="15">
        <v>34872.34117</v>
      </c>
      <c r="G70" s="15">
        <v>8804.3720599999997</v>
      </c>
      <c r="H70" s="15">
        <v>7314.6089000000002</v>
      </c>
      <c r="I70" s="15">
        <v>313322.97886999999</v>
      </c>
    </row>
    <row r="71" spans="1:9" x14ac:dyDescent="0.2">
      <c r="A71" s="8" t="s">
        <v>30</v>
      </c>
      <c r="B71" s="15">
        <v>1267272.89815</v>
      </c>
      <c r="C71" s="9">
        <v>108.37331292258969</v>
      </c>
      <c r="D71" s="15">
        <v>955276.37231000001</v>
      </c>
      <c r="E71" s="15">
        <v>914468.60779000004</v>
      </c>
      <c r="F71" s="15">
        <v>20184.419750000001</v>
      </c>
      <c r="G71" s="15">
        <v>4449.8149299999995</v>
      </c>
      <c r="H71" s="15">
        <v>3918.6344100000001</v>
      </c>
      <c r="I71" s="15">
        <v>303628.07650000002</v>
      </c>
    </row>
    <row r="72" spans="1:9" x14ac:dyDescent="0.2">
      <c r="A72" s="8" t="s">
        <v>183</v>
      </c>
      <c r="B72" s="15">
        <v>21432.42758</v>
      </c>
      <c r="C72" s="9">
        <v>101.4160104939893</v>
      </c>
      <c r="D72" s="15">
        <v>20753.271130000001</v>
      </c>
      <c r="E72" s="15">
        <v>20149.570110000001</v>
      </c>
      <c r="F72" s="15">
        <v>212.25721999999999</v>
      </c>
      <c r="G72" s="15">
        <v>213.11000999999999</v>
      </c>
      <c r="H72" s="15">
        <v>372.49543999999997</v>
      </c>
      <c r="I72" s="15">
        <v>93.551000000000002</v>
      </c>
    </row>
    <row r="73" spans="1:9" x14ac:dyDescent="0.2">
      <c r="A73" s="8" t="s">
        <v>31</v>
      </c>
      <c r="B73" s="15">
        <v>117621.66233000001</v>
      </c>
      <c r="C73" s="9">
        <v>108.15755200300249</v>
      </c>
      <c r="D73" s="15">
        <v>96438.601800000004</v>
      </c>
      <c r="E73" s="15">
        <v>91144.359660000002</v>
      </c>
      <c r="F73" s="15">
        <v>2413.5341899999999</v>
      </c>
      <c r="G73" s="15">
        <v>306.36308000000002</v>
      </c>
      <c r="H73" s="15">
        <v>2724.25288</v>
      </c>
      <c r="I73" s="15">
        <v>18152.44457</v>
      </c>
    </row>
    <row r="74" spans="1:9" x14ac:dyDescent="0.2">
      <c r="A74" s="8" t="s">
        <v>184</v>
      </c>
      <c r="B74" s="15">
        <v>16244.752060000001</v>
      </c>
      <c r="C74" s="9">
        <v>99.870232313921647</v>
      </c>
      <c r="D74" s="15">
        <v>15677.35541</v>
      </c>
      <c r="E74" s="15">
        <v>15125.375389999999</v>
      </c>
      <c r="F74" s="15">
        <v>163.36322000000001</v>
      </c>
      <c r="G74" s="15">
        <v>213.11000999999999</v>
      </c>
      <c r="H74" s="15">
        <v>306.16363999999999</v>
      </c>
      <c r="I74" s="15" t="s">
        <v>144</v>
      </c>
    </row>
    <row r="75" spans="1:9" x14ac:dyDescent="0.2">
      <c r="A75" s="8" t="s">
        <v>32</v>
      </c>
      <c r="B75" s="15">
        <v>2476.1131399999999</v>
      </c>
      <c r="C75" s="9">
        <v>129.37590894375285</v>
      </c>
      <c r="D75" s="15">
        <v>2179.4630000000002</v>
      </c>
      <c r="E75" s="15">
        <v>1922.3212599999999</v>
      </c>
      <c r="F75" s="15">
        <v>222.77932000000001</v>
      </c>
      <c r="G75" s="15">
        <v>6.2519999999999998</v>
      </c>
      <c r="H75" s="15">
        <v>278.71183000000002</v>
      </c>
      <c r="I75" s="15">
        <v>11.686310000000001</v>
      </c>
    </row>
    <row r="76" spans="1:9" x14ac:dyDescent="0.2">
      <c r="A76" s="8" t="s">
        <v>185</v>
      </c>
      <c r="B76" s="15">
        <v>428.41849999999999</v>
      </c>
      <c r="C76" s="9">
        <v>69.079245985184073</v>
      </c>
      <c r="D76" s="15">
        <v>386.17700000000002</v>
      </c>
      <c r="E76" s="15">
        <v>348.22</v>
      </c>
      <c r="F76" s="15">
        <v>35.347999999999999</v>
      </c>
      <c r="G76" s="15" t="s">
        <v>53</v>
      </c>
      <c r="H76" s="15">
        <v>42.241500000000002</v>
      </c>
      <c r="I76" s="15" t="s">
        <v>53</v>
      </c>
    </row>
    <row r="77" spans="1:9" x14ac:dyDescent="0.2">
      <c r="A77" s="8" t="s">
        <v>33</v>
      </c>
      <c r="B77" s="15">
        <v>552687.09303999995</v>
      </c>
      <c r="C77" s="9">
        <v>106.16655454372768</v>
      </c>
      <c r="D77" s="15">
        <v>480586.76594000001</v>
      </c>
      <c r="E77" s="15">
        <v>457163.72156999999</v>
      </c>
      <c r="F77" s="15">
        <v>10776.450500000001</v>
      </c>
      <c r="G77" s="15" t="s">
        <v>144</v>
      </c>
      <c r="H77" s="15">
        <v>500.07825000000003</v>
      </c>
      <c r="I77" s="15">
        <v>71596.141069999998</v>
      </c>
    </row>
    <row r="78" spans="1:9" x14ac:dyDescent="0.2">
      <c r="A78" s="8" t="s">
        <v>185</v>
      </c>
      <c r="B78" s="15">
        <v>3708.0332400000002</v>
      </c>
      <c r="C78" s="9">
        <v>103.49677841113845</v>
      </c>
      <c r="D78" s="15">
        <v>3705.5572400000001</v>
      </c>
      <c r="E78" s="15">
        <v>3705.5572400000001</v>
      </c>
      <c r="F78" s="15" t="s">
        <v>53</v>
      </c>
      <c r="G78" s="15" t="s">
        <v>53</v>
      </c>
      <c r="H78" s="15">
        <v>2.476</v>
      </c>
      <c r="I78" s="15" t="s">
        <v>53</v>
      </c>
    </row>
    <row r="79" spans="1:9" x14ac:dyDescent="0.2">
      <c r="A79" s="8" t="s">
        <v>34</v>
      </c>
      <c r="B79" s="15">
        <v>592078.08421</v>
      </c>
      <c r="C79" s="9">
        <v>110.50144237851261</v>
      </c>
      <c r="D79" s="15">
        <v>373993.33682999999</v>
      </c>
      <c r="E79" s="15">
        <v>362388.75611999998</v>
      </c>
      <c r="F79" s="15">
        <v>6635.6880099999998</v>
      </c>
      <c r="G79" s="15" t="s">
        <v>144</v>
      </c>
      <c r="H79" s="15">
        <v>209.20657</v>
      </c>
      <c r="I79" s="15">
        <v>213745.21283</v>
      </c>
    </row>
    <row r="80" spans="1:9" x14ac:dyDescent="0.2">
      <c r="A80" s="8" t="s">
        <v>186</v>
      </c>
      <c r="B80" s="15">
        <v>247.46441999999999</v>
      </c>
      <c r="C80" s="9">
        <v>48.894583473542653</v>
      </c>
      <c r="D80" s="15">
        <v>201.88942</v>
      </c>
      <c r="E80" s="15">
        <v>193.56641999999999</v>
      </c>
      <c r="F80" s="15" t="s">
        <v>144</v>
      </c>
      <c r="G80" s="15" t="s">
        <v>53</v>
      </c>
      <c r="H80" s="15" t="s">
        <v>144</v>
      </c>
      <c r="I80" s="15" t="s">
        <v>144</v>
      </c>
    </row>
    <row r="81" spans="1:9" x14ac:dyDescent="0.2">
      <c r="A81" s="8" t="s">
        <v>35</v>
      </c>
      <c r="B81" s="15">
        <v>2409.9454300000002</v>
      </c>
      <c r="C81" s="9">
        <v>104.84635675806541</v>
      </c>
      <c r="D81" s="15">
        <v>2078.2047400000001</v>
      </c>
      <c r="E81" s="15">
        <v>1849.4491800000001</v>
      </c>
      <c r="F81" s="15">
        <v>135.96772999999999</v>
      </c>
      <c r="G81" s="15" t="s">
        <v>144</v>
      </c>
      <c r="H81" s="15">
        <v>206.38488000000001</v>
      </c>
      <c r="I81" s="15">
        <v>122.59172</v>
      </c>
    </row>
    <row r="82" spans="1:9" x14ac:dyDescent="0.2">
      <c r="A82" s="8" t="s">
        <v>187</v>
      </c>
      <c r="B82" s="15">
        <v>752.29934000000003</v>
      </c>
      <c r="C82" s="9">
        <v>91.596048482367934</v>
      </c>
      <c r="D82" s="15">
        <v>632.70078999999998</v>
      </c>
      <c r="E82" s="15">
        <v>544.39787000000001</v>
      </c>
      <c r="F82" s="15">
        <v>52.418329999999997</v>
      </c>
      <c r="G82" s="15" t="s">
        <v>144</v>
      </c>
      <c r="H82" s="15">
        <v>113.06285</v>
      </c>
      <c r="I82" s="15">
        <v>6.1527000000000003</v>
      </c>
    </row>
    <row r="83" spans="1:9" x14ac:dyDescent="0.2">
      <c r="A83" s="8" t="s">
        <v>36</v>
      </c>
      <c r="B83" s="15">
        <v>794.15263000000004</v>
      </c>
      <c r="C83" s="9">
        <v>96.1803094276774</v>
      </c>
      <c r="D83" s="15">
        <v>701.60386000000005</v>
      </c>
      <c r="E83" s="15">
        <v>569.79601000000002</v>
      </c>
      <c r="F83" s="15">
        <v>74.921109999999999</v>
      </c>
      <c r="G83" s="15">
        <v>2.3810899999999999</v>
      </c>
      <c r="H83" s="15">
        <v>79.896180000000001</v>
      </c>
      <c r="I83" s="15" t="s">
        <v>144</v>
      </c>
    </row>
    <row r="84" spans="1:9" x14ac:dyDescent="0.2">
      <c r="A84" s="8" t="s">
        <v>188</v>
      </c>
      <c r="B84" s="15" t="s">
        <v>53</v>
      </c>
      <c r="C84" s="9" t="s">
        <v>53</v>
      </c>
      <c r="D84" s="15" t="s">
        <v>53</v>
      </c>
      <c r="E84" s="15" t="s">
        <v>53</v>
      </c>
      <c r="F84" s="15" t="s">
        <v>53</v>
      </c>
      <c r="G84" s="15" t="s">
        <v>53</v>
      </c>
      <c r="H84" s="15" t="s">
        <v>53</v>
      </c>
      <c r="I84" s="15" t="s">
        <v>53</v>
      </c>
    </row>
    <row r="85" spans="1:9" x14ac:dyDescent="0.2">
      <c r="A85" s="8" t="s">
        <v>189</v>
      </c>
      <c r="B85" s="15" t="s">
        <v>53</v>
      </c>
      <c r="C85" s="9" t="s">
        <v>53</v>
      </c>
      <c r="D85" s="15" t="s">
        <v>53</v>
      </c>
      <c r="E85" s="15" t="s">
        <v>53</v>
      </c>
      <c r="F85" s="15" t="s">
        <v>53</v>
      </c>
      <c r="G85" s="15" t="s">
        <v>53</v>
      </c>
      <c r="H85" s="15" t="s">
        <v>53</v>
      </c>
      <c r="I85" s="15" t="s">
        <v>53</v>
      </c>
    </row>
    <row r="86" spans="1:9" ht="38.25" x14ac:dyDescent="0.2">
      <c r="A86" s="8" t="s">
        <v>37</v>
      </c>
      <c r="B86" s="15">
        <v>485020.97399999999</v>
      </c>
      <c r="C86" s="9">
        <v>130.54480107127529</v>
      </c>
      <c r="D86" s="15">
        <v>473503.98304000002</v>
      </c>
      <c r="E86" s="15">
        <v>432767.59831999999</v>
      </c>
      <c r="F86" s="15">
        <v>6683.9051399999998</v>
      </c>
      <c r="G86" s="15">
        <v>1597.0891300000001</v>
      </c>
      <c r="H86" s="15">
        <v>1397.15768</v>
      </c>
      <c r="I86" s="15">
        <v>8522.7441500000004</v>
      </c>
    </row>
    <row r="87" spans="1:9" x14ac:dyDescent="0.2">
      <c r="A87" s="8" t="s">
        <v>190</v>
      </c>
      <c r="B87" s="15">
        <v>166303.95723</v>
      </c>
      <c r="C87" s="9">
        <v>105.56262094184511</v>
      </c>
      <c r="D87" s="15">
        <v>162609.8303</v>
      </c>
      <c r="E87" s="15">
        <v>146580.62557</v>
      </c>
      <c r="F87" s="15">
        <v>7483.5937599999997</v>
      </c>
      <c r="G87" s="15">
        <v>2740.433</v>
      </c>
      <c r="H87" s="15">
        <v>390.50713000000002</v>
      </c>
      <c r="I87" s="15">
        <v>563.18679999999995</v>
      </c>
    </row>
    <row r="88" spans="1:9" x14ac:dyDescent="0.2">
      <c r="A88" s="8" t="s">
        <v>191</v>
      </c>
      <c r="B88" s="15">
        <v>21101.368139999999</v>
      </c>
      <c r="C88" s="9">
        <v>120.28305519571973</v>
      </c>
      <c r="D88" s="15">
        <v>20596.351719999999</v>
      </c>
      <c r="E88" s="15">
        <v>20499.539420000001</v>
      </c>
      <c r="F88" s="15">
        <v>46.192300000000003</v>
      </c>
      <c r="G88" s="15" t="s">
        <v>53</v>
      </c>
      <c r="H88" s="15">
        <v>3.3380000000000001</v>
      </c>
      <c r="I88" s="15" t="s">
        <v>144</v>
      </c>
    </row>
    <row r="89" spans="1:9" ht="25.5" x14ac:dyDescent="0.2">
      <c r="A89" s="8" t="s">
        <v>192</v>
      </c>
      <c r="B89" s="15">
        <v>144.75837999999999</v>
      </c>
      <c r="C89" s="9">
        <v>91.650795166284482</v>
      </c>
      <c r="D89" s="15">
        <v>137.90028000000001</v>
      </c>
      <c r="E89" s="15">
        <v>124.9435</v>
      </c>
      <c r="F89" s="15">
        <v>5.2516800000000003</v>
      </c>
      <c r="G89" s="15" t="s">
        <v>53</v>
      </c>
      <c r="H89" s="15">
        <v>6.8581000000000003</v>
      </c>
      <c r="I89" s="15" t="s">
        <v>53</v>
      </c>
    </row>
    <row r="90" spans="1:9" x14ac:dyDescent="0.2">
      <c r="A90" s="8" t="s">
        <v>193</v>
      </c>
      <c r="B90" s="15">
        <v>7.2187999999999999</v>
      </c>
      <c r="C90" s="9">
        <v>45.439266808084753</v>
      </c>
      <c r="D90" s="15">
        <v>0.12989999999999999</v>
      </c>
      <c r="E90" s="15" t="s">
        <v>53</v>
      </c>
      <c r="F90" s="15" t="s">
        <v>53</v>
      </c>
      <c r="G90" s="15" t="s">
        <v>53</v>
      </c>
      <c r="H90" s="15" t="s">
        <v>53</v>
      </c>
      <c r="I90" s="15" t="s">
        <v>53</v>
      </c>
    </row>
    <row r="91" spans="1:9" x14ac:dyDescent="0.2">
      <c r="A91" s="8" t="s">
        <v>194</v>
      </c>
      <c r="B91" s="15">
        <v>2.0998999999999999</v>
      </c>
      <c r="C91" s="9">
        <v>81.800475244439255</v>
      </c>
      <c r="D91" s="15">
        <v>2E-3</v>
      </c>
      <c r="E91" s="15" t="s">
        <v>53</v>
      </c>
      <c r="F91" s="15" t="s">
        <v>53</v>
      </c>
      <c r="G91" s="15" t="s">
        <v>53</v>
      </c>
      <c r="H91" s="15" t="s">
        <v>53</v>
      </c>
      <c r="I91" s="15" t="s">
        <v>53</v>
      </c>
    </row>
    <row r="92" spans="1:9" x14ac:dyDescent="0.2">
      <c r="A92" s="8" t="s">
        <v>195</v>
      </c>
      <c r="B92" s="15">
        <v>84.825479999999999</v>
      </c>
      <c r="C92" s="9">
        <v>83.730882913843899</v>
      </c>
      <c r="D92" s="15">
        <v>6.8136000000000001</v>
      </c>
      <c r="E92" s="15" t="s">
        <v>53</v>
      </c>
      <c r="F92" s="15" t="s">
        <v>53</v>
      </c>
      <c r="G92" s="15" t="s">
        <v>53</v>
      </c>
      <c r="H92" s="15" t="s">
        <v>53</v>
      </c>
      <c r="I92" s="15" t="s">
        <v>53</v>
      </c>
    </row>
    <row r="93" spans="1:9" x14ac:dyDescent="0.2">
      <c r="A93" s="8" t="s">
        <v>196</v>
      </c>
      <c r="B93" s="15">
        <v>50.614199999999997</v>
      </c>
      <c r="C93" s="9">
        <v>132.55168982178634</v>
      </c>
      <c r="D93" s="15">
        <v>0.75960000000000005</v>
      </c>
      <c r="E93" s="15" t="s">
        <v>53</v>
      </c>
      <c r="F93" s="15" t="s">
        <v>53</v>
      </c>
      <c r="G93" s="15" t="s">
        <v>53</v>
      </c>
      <c r="H93" s="15" t="s">
        <v>53</v>
      </c>
      <c r="I93" s="15" t="s">
        <v>53</v>
      </c>
    </row>
    <row r="94" spans="1:9" x14ac:dyDescent="0.2">
      <c r="A94" s="8" t="s">
        <v>197</v>
      </c>
      <c r="B94" s="15" t="s">
        <v>144</v>
      </c>
      <c r="C94" s="9">
        <v>1.5916149068322982</v>
      </c>
      <c r="D94" s="15">
        <v>1.6400000000000001E-2</v>
      </c>
      <c r="E94" s="15" t="s">
        <v>53</v>
      </c>
      <c r="F94" s="15" t="s">
        <v>144</v>
      </c>
      <c r="G94" s="15" t="s">
        <v>53</v>
      </c>
      <c r="H94" s="15" t="s">
        <v>53</v>
      </c>
      <c r="I94" s="15" t="s">
        <v>53</v>
      </c>
    </row>
    <row r="95" spans="1:9" ht="25.5" x14ac:dyDescent="0.2">
      <c r="A95" s="8" t="s">
        <v>198</v>
      </c>
      <c r="B95" s="15" t="s">
        <v>53</v>
      </c>
      <c r="C95" s="9" t="s">
        <v>53</v>
      </c>
      <c r="D95" s="15" t="s">
        <v>53</v>
      </c>
      <c r="E95" s="15" t="s">
        <v>53</v>
      </c>
      <c r="F95" s="15" t="s">
        <v>53</v>
      </c>
      <c r="G95" s="15" t="s">
        <v>53</v>
      </c>
      <c r="H95" s="15" t="s">
        <v>53</v>
      </c>
      <c r="I95" s="15" t="s">
        <v>53</v>
      </c>
    </row>
    <row r="96" spans="1:9" x14ac:dyDescent="0.2">
      <c r="A96" s="8" t="s">
        <v>199</v>
      </c>
      <c r="B96" s="15">
        <v>41.013199999999998</v>
      </c>
      <c r="C96" s="9">
        <v>104.77981987248057</v>
      </c>
      <c r="D96" s="15">
        <v>29.577970000000001</v>
      </c>
      <c r="E96" s="15">
        <v>21.05415</v>
      </c>
      <c r="F96" s="15">
        <v>8.0714199999999998</v>
      </c>
      <c r="G96" s="15" t="s">
        <v>53</v>
      </c>
      <c r="H96" s="15">
        <v>10.58723</v>
      </c>
      <c r="I96" s="15" t="s">
        <v>144</v>
      </c>
    </row>
    <row r="97" spans="1:9" ht="25.5" x14ac:dyDescent="0.2">
      <c r="A97" s="8" t="s">
        <v>200</v>
      </c>
      <c r="B97" s="15"/>
      <c r="C97" s="9"/>
      <c r="D97" s="15"/>
      <c r="E97" s="15"/>
      <c r="F97" s="15"/>
      <c r="G97" s="15"/>
      <c r="H97" s="15"/>
      <c r="I97" s="15"/>
    </row>
    <row r="98" spans="1:9" x14ac:dyDescent="0.2">
      <c r="A98" s="13" t="s">
        <v>121</v>
      </c>
      <c r="B98" s="15">
        <v>40.76464</v>
      </c>
      <c r="C98" s="9">
        <v>88.347306699955681</v>
      </c>
      <c r="D98" s="15">
        <v>40.76464</v>
      </c>
      <c r="E98" s="15">
        <v>39.415640000000003</v>
      </c>
      <c r="F98" s="15" t="s">
        <v>144</v>
      </c>
      <c r="G98" s="15" t="s">
        <v>53</v>
      </c>
      <c r="H98" s="15" t="s">
        <v>53</v>
      </c>
      <c r="I98" s="15" t="s">
        <v>53</v>
      </c>
    </row>
    <row r="99" spans="1:9" x14ac:dyDescent="0.2">
      <c r="A99" s="13" t="s">
        <v>122</v>
      </c>
      <c r="B99" s="15" t="s">
        <v>144</v>
      </c>
      <c r="C99" s="9">
        <v>63.838153467085469</v>
      </c>
      <c r="D99" s="15">
        <v>12.53992</v>
      </c>
      <c r="E99" s="15">
        <v>12.53992</v>
      </c>
      <c r="F99" s="15" t="s">
        <v>53</v>
      </c>
      <c r="G99" s="15" t="s">
        <v>53</v>
      </c>
      <c r="H99" s="15" t="s">
        <v>53</v>
      </c>
      <c r="I99" s="15" t="s">
        <v>53</v>
      </c>
    </row>
    <row r="100" spans="1:9" x14ac:dyDescent="0.2">
      <c r="A100" s="13" t="s">
        <v>123</v>
      </c>
      <c r="B100" s="15">
        <v>655.28462999999999</v>
      </c>
      <c r="C100" s="9">
        <v>66.927342848732494</v>
      </c>
      <c r="D100" s="15">
        <v>655.28462999999999</v>
      </c>
      <c r="E100" s="15">
        <v>625.73762999999997</v>
      </c>
      <c r="F100" s="15" t="s">
        <v>144</v>
      </c>
      <c r="G100" s="15" t="s">
        <v>53</v>
      </c>
      <c r="H100" s="15" t="s">
        <v>53</v>
      </c>
      <c r="I100" s="15" t="s">
        <v>53</v>
      </c>
    </row>
    <row r="101" spans="1:9" x14ac:dyDescent="0.2">
      <c r="A101" s="13" t="s">
        <v>124</v>
      </c>
      <c r="B101" s="15" t="s">
        <v>144</v>
      </c>
      <c r="C101" s="9">
        <v>84.297050418912178</v>
      </c>
      <c r="D101" s="15">
        <v>234.07900000000001</v>
      </c>
      <c r="E101" s="15">
        <v>187.53399999999999</v>
      </c>
      <c r="F101" s="15" t="s">
        <v>144</v>
      </c>
      <c r="G101" s="15" t="s">
        <v>53</v>
      </c>
      <c r="H101" s="15" t="s">
        <v>53</v>
      </c>
      <c r="I101" s="15" t="s">
        <v>53</v>
      </c>
    </row>
    <row r="102" spans="1:9" x14ac:dyDescent="0.2">
      <c r="A102" s="13" t="s">
        <v>125</v>
      </c>
      <c r="B102" s="15" t="s">
        <v>71</v>
      </c>
      <c r="C102" s="9" t="s">
        <v>53</v>
      </c>
      <c r="D102" s="15" t="s">
        <v>71</v>
      </c>
      <c r="E102" s="15" t="s">
        <v>71</v>
      </c>
      <c r="F102" s="15" t="s">
        <v>53</v>
      </c>
      <c r="G102" s="15" t="s">
        <v>53</v>
      </c>
      <c r="H102" s="15" t="s">
        <v>53</v>
      </c>
      <c r="I102" s="15" t="s">
        <v>53</v>
      </c>
    </row>
    <row r="103" spans="1:9" x14ac:dyDescent="0.2">
      <c r="A103" s="8" t="s">
        <v>201</v>
      </c>
      <c r="B103" s="15">
        <v>26787.208279999999</v>
      </c>
      <c r="C103" s="9">
        <v>83.431112069385335</v>
      </c>
      <c r="D103" s="15">
        <v>25076.201929999999</v>
      </c>
      <c r="E103" s="15">
        <v>24556.45275</v>
      </c>
      <c r="F103" s="15">
        <v>388.41072000000003</v>
      </c>
      <c r="G103" s="15">
        <v>17.035</v>
      </c>
      <c r="H103" s="15">
        <v>1587.5263500000001</v>
      </c>
      <c r="I103" s="15">
        <v>106.44499999999999</v>
      </c>
    </row>
    <row r="105" spans="1:9" ht="15" x14ac:dyDescent="0.25">
      <c r="A105" s="17" t="s">
        <v>126</v>
      </c>
    </row>
    <row r="106" spans="1:9" x14ac:dyDescent="0.2">
      <c r="A106" s="18" t="s">
        <v>127</v>
      </c>
    </row>
  </sheetData>
  <mergeCells count="5">
    <mergeCell ref="A2:I2"/>
    <mergeCell ref="A3:I3"/>
    <mergeCell ref="A5:A6"/>
    <mergeCell ref="B5:C5"/>
    <mergeCell ref="D5:I5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&amp;Lмиллион рублей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371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2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s="28" customFormat="1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245087.99100000001</v>
      </c>
      <c r="C7" s="9">
        <v>82.321616866102715</v>
      </c>
      <c r="D7" s="15">
        <v>11162.097470000001</v>
      </c>
      <c r="E7" s="15">
        <v>190649.541</v>
      </c>
      <c r="F7" s="15">
        <v>9192.9534899999999</v>
      </c>
      <c r="G7" s="15">
        <v>154299.179</v>
      </c>
      <c r="H7" s="15">
        <v>7928.0862100000004</v>
      </c>
      <c r="I7" s="15">
        <v>599.827</v>
      </c>
      <c r="J7" s="15">
        <v>20.85528</v>
      </c>
      <c r="K7" s="15" t="s">
        <v>53</v>
      </c>
      <c r="L7" s="15" t="s">
        <v>53</v>
      </c>
      <c r="M7" s="15">
        <v>9.6750000000000007</v>
      </c>
      <c r="N7" s="15">
        <v>0.50592999999999999</v>
      </c>
      <c r="O7" s="15">
        <v>54428.775000000001</v>
      </c>
      <c r="P7" s="15">
        <v>1968.63805</v>
      </c>
      <c r="Q7" s="15">
        <v>14960.779</v>
      </c>
      <c r="R7" s="15" t="s">
        <v>53</v>
      </c>
    </row>
    <row r="8" spans="1:18" s="28" customFormat="1" x14ac:dyDescent="0.2">
      <c r="A8" s="8" t="s">
        <v>231</v>
      </c>
      <c r="B8" s="15" t="s">
        <v>144</v>
      </c>
      <c r="C8" s="9" t="s">
        <v>53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144</v>
      </c>
      <c r="N8" s="15" t="s">
        <v>144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s="28" customFormat="1" x14ac:dyDescent="0.2">
      <c r="A9" s="8" t="s">
        <v>235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144</v>
      </c>
      <c r="N9" s="15" t="s">
        <v>144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259</v>
      </c>
      <c r="B10" s="15">
        <v>177145.99100000001</v>
      </c>
      <c r="C10" s="9">
        <v>95.821978996753245</v>
      </c>
      <c r="D10" s="15">
        <v>9067.8587200000002</v>
      </c>
      <c r="E10" s="15">
        <v>132023.041</v>
      </c>
      <c r="F10" s="15">
        <v>7264.55674</v>
      </c>
      <c r="G10" s="15">
        <v>127709.379</v>
      </c>
      <c r="H10" s="15">
        <v>7009.5904600000003</v>
      </c>
      <c r="I10" s="15">
        <v>228.227</v>
      </c>
      <c r="J10" s="15" t="s">
        <v>144</v>
      </c>
      <c r="K10" s="15" t="s">
        <v>53</v>
      </c>
      <c r="L10" s="15" t="s">
        <v>53</v>
      </c>
      <c r="M10" s="15">
        <v>8.875</v>
      </c>
      <c r="N10" s="15" t="s">
        <v>144</v>
      </c>
      <c r="O10" s="15">
        <v>45114.074999999997</v>
      </c>
      <c r="P10" s="15" t="s">
        <v>144</v>
      </c>
      <c r="Q10" s="15">
        <v>9295.3790000000008</v>
      </c>
      <c r="R10" s="15" t="s">
        <v>53</v>
      </c>
    </row>
    <row r="11" spans="1:18" s="28" customFormat="1" x14ac:dyDescent="0.2">
      <c r="A11" s="8" t="s">
        <v>262</v>
      </c>
      <c r="B11" s="15">
        <v>48731.822</v>
      </c>
      <c r="C11" s="9">
        <v>93.187359921811975</v>
      </c>
      <c r="D11" s="15">
        <v>2323.80447</v>
      </c>
      <c r="E11" s="15">
        <v>14343.717000000001</v>
      </c>
      <c r="F11" s="15">
        <v>867.84392000000003</v>
      </c>
      <c r="G11" s="15">
        <v>10105.084999999999</v>
      </c>
      <c r="H11" s="15">
        <v>616.57773999999995</v>
      </c>
      <c r="I11" s="15">
        <v>153.197</v>
      </c>
      <c r="J11" s="15">
        <v>7.7141799999999998</v>
      </c>
      <c r="K11" s="15" t="s">
        <v>53</v>
      </c>
      <c r="L11" s="15" t="s">
        <v>53</v>
      </c>
      <c r="M11" s="15" t="s">
        <v>53</v>
      </c>
      <c r="N11" s="15" t="s">
        <v>53</v>
      </c>
      <c r="O11" s="15">
        <v>34388.105000000003</v>
      </c>
      <c r="P11" s="15">
        <v>1455.96055</v>
      </c>
      <c r="Q11" s="15">
        <v>7957.6</v>
      </c>
      <c r="R11" s="15" t="s">
        <v>53</v>
      </c>
    </row>
    <row r="12" spans="1:18" s="28" customFormat="1" x14ac:dyDescent="0.2">
      <c r="A12" s="8" t="s">
        <v>263</v>
      </c>
      <c r="B12" s="15">
        <v>109121.606</v>
      </c>
      <c r="C12" s="9">
        <v>90.964051539246313</v>
      </c>
      <c r="D12" s="15">
        <v>5875.2588900000001</v>
      </c>
      <c r="E12" s="15">
        <v>109121.606</v>
      </c>
      <c r="F12" s="15">
        <v>5875.2588900000001</v>
      </c>
      <c r="G12" s="15">
        <v>109121.606</v>
      </c>
      <c r="H12" s="15">
        <v>5875.2588900000001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264</v>
      </c>
      <c r="B13" s="15" t="s">
        <v>144</v>
      </c>
      <c r="C13" s="9">
        <v>150</v>
      </c>
      <c r="D13" s="15" t="s">
        <v>144</v>
      </c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>
        <v>1.2</v>
      </c>
      <c r="N13" s="15" t="s">
        <v>144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266</v>
      </c>
      <c r="B14" s="15">
        <v>2483</v>
      </c>
      <c r="C14" s="9">
        <v>261.47025683687332</v>
      </c>
      <c r="D14" s="15" t="s">
        <v>144</v>
      </c>
      <c r="E14" s="15">
        <v>75.03</v>
      </c>
      <c r="F14" s="15">
        <v>3.7000999999999999</v>
      </c>
      <c r="G14" s="15" t="s">
        <v>53</v>
      </c>
      <c r="H14" s="15" t="s">
        <v>53</v>
      </c>
      <c r="I14" s="15">
        <v>75.03</v>
      </c>
      <c r="J14" s="15" t="s">
        <v>144</v>
      </c>
      <c r="K14" s="15" t="s">
        <v>53</v>
      </c>
      <c r="L14" s="15" t="s">
        <v>53</v>
      </c>
      <c r="M14" s="15">
        <v>3.5</v>
      </c>
      <c r="N14" s="15" t="s">
        <v>144</v>
      </c>
      <c r="O14" s="15">
        <v>2404.4699999999998</v>
      </c>
      <c r="P14" s="15" t="s">
        <v>144</v>
      </c>
      <c r="Q14" s="15" t="s">
        <v>53</v>
      </c>
      <c r="R14" s="15" t="s">
        <v>53</v>
      </c>
    </row>
    <row r="15" spans="1:18" s="28" customFormat="1" x14ac:dyDescent="0.2">
      <c r="A15" s="8" t="s">
        <v>267</v>
      </c>
      <c r="B15" s="15" t="s">
        <v>144</v>
      </c>
      <c r="C15" s="9">
        <v>144.10749974686567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144</v>
      </c>
      <c r="N15" s="15" t="s">
        <v>144</v>
      </c>
      <c r="O15" s="15" t="s">
        <v>144</v>
      </c>
      <c r="P15" s="15" t="s">
        <v>144</v>
      </c>
      <c r="Q15" s="15" t="s">
        <v>144</v>
      </c>
      <c r="R15" s="15" t="s">
        <v>53</v>
      </c>
    </row>
    <row r="16" spans="1:18" s="28" customFormat="1" x14ac:dyDescent="0.2">
      <c r="A16" s="8" t="s">
        <v>268</v>
      </c>
      <c r="B16" s="15">
        <v>67941</v>
      </c>
      <c r="C16" s="9">
        <v>60.20459246880344</v>
      </c>
      <c r="D16" s="15">
        <v>2094.1547500000001</v>
      </c>
      <c r="E16" s="15">
        <v>58626</v>
      </c>
      <c r="F16" s="15">
        <v>1928.35475</v>
      </c>
      <c r="G16" s="15">
        <v>26589.3</v>
      </c>
      <c r="H16" s="15">
        <v>918.45375000000001</v>
      </c>
      <c r="I16" s="15">
        <v>371.6</v>
      </c>
      <c r="J16" s="15" t="s">
        <v>144</v>
      </c>
      <c r="K16" s="15" t="s">
        <v>53</v>
      </c>
      <c r="L16" s="15" t="s">
        <v>53</v>
      </c>
      <c r="M16" s="15">
        <v>0.3</v>
      </c>
      <c r="N16" s="15" t="s">
        <v>144</v>
      </c>
      <c r="O16" s="15">
        <v>9314.7000000000007</v>
      </c>
      <c r="P16" s="15" t="s">
        <v>144</v>
      </c>
      <c r="Q16" s="15">
        <v>5665.4</v>
      </c>
      <c r="R16" s="15" t="s">
        <v>53</v>
      </c>
    </row>
    <row r="17" spans="1:18" s="28" customFormat="1" x14ac:dyDescent="0.2">
      <c r="A17" s="8" t="s">
        <v>269</v>
      </c>
      <c r="B17" s="15">
        <v>50228.9</v>
      </c>
      <c r="C17" s="9">
        <v>52.620420772072144</v>
      </c>
      <c r="D17" s="15">
        <v>1602.7137499999999</v>
      </c>
      <c r="E17" s="15">
        <v>50228.9</v>
      </c>
      <c r="F17" s="15">
        <v>1602.7137499999999</v>
      </c>
      <c r="G17" s="15">
        <v>18222.2</v>
      </c>
      <c r="H17" s="15">
        <v>593.41274999999996</v>
      </c>
      <c r="I17" s="15">
        <v>341.6</v>
      </c>
      <c r="J17" s="15">
        <v>8.8409999999999993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274</v>
      </c>
      <c r="B18" s="15" t="s">
        <v>144</v>
      </c>
      <c r="C18" s="9" t="s">
        <v>53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144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144</v>
      </c>
      <c r="R18" s="15" t="s">
        <v>53</v>
      </c>
    </row>
    <row r="19" spans="1:18" s="28" customFormat="1" x14ac:dyDescent="0.2">
      <c r="A19" s="8" t="s">
        <v>275</v>
      </c>
      <c r="B19" s="15" t="s">
        <v>144</v>
      </c>
      <c r="C19" s="9">
        <v>68.666576810975513</v>
      </c>
      <c r="D19" s="15" t="s">
        <v>144</v>
      </c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144</v>
      </c>
      <c r="N19" s="15" t="s">
        <v>144</v>
      </c>
      <c r="O19" s="15" t="s">
        <v>144</v>
      </c>
      <c r="P19" s="15" t="s">
        <v>144</v>
      </c>
      <c r="Q19" s="15" t="s">
        <v>53</v>
      </c>
      <c r="R19" s="15" t="s">
        <v>53</v>
      </c>
    </row>
    <row r="20" spans="1:18" s="28" customFormat="1" x14ac:dyDescent="0.2">
      <c r="A20" s="8" t="s">
        <v>276</v>
      </c>
      <c r="B20" s="15" t="s">
        <v>144</v>
      </c>
      <c r="C20" s="9" t="s">
        <v>53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286</v>
      </c>
      <c r="B21" s="15" t="s">
        <v>144</v>
      </c>
      <c r="C21" s="9" t="s">
        <v>53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3" spans="1:18" x14ac:dyDescent="0.2">
      <c r="A23" s="24" t="s">
        <v>127</v>
      </c>
    </row>
    <row r="24" spans="1:18" x14ac:dyDescent="0.2">
      <c r="A24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90" zoomScaleNormal="90" workbookViewId="0"/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57.75" customHeight="1" x14ac:dyDescent="0.2">
      <c r="A2" s="64" t="s">
        <v>372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32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339</v>
      </c>
      <c r="C5" s="7" t="s">
        <v>47</v>
      </c>
      <c r="D5" s="7" t="s">
        <v>229</v>
      </c>
      <c r="E5" s="7" t="s">
        <v>339</v>
      </c>
      <c r="F5" s="7" t="s">
        <v>229</v>
      </c>
      <c r="G5" s="7" t="s">
        <v>339</v>
      </c>
      <c r="H5" s="7" t="s">
        <v>229</v>
      </c>
      <c r="I5" s="7" t="s">
        <v>339</v>
      </c>
      <c r="J5" s="7" t="s">
        <v>229</v>
      </c>
      <c r="K5" s="7" t="s">
        <v>339</v>
      </c>
      <c r="L5" s="7" t="s">
        <v>229</v>
      </c>
      <c r="M5" s="7" t="s">
        <v>339</v>
      </c>
      <c r="N5" s="7" t="s">
        <v>229</v>
      </c>
      <c r="O5" s="7" t="s">
        <v>339</v>
      </c>
      <c r="P5" s="7" t="s">
        <v>229</v>
      </c>
    </row>
    <row r="6" spans="1:16" s="28" customFormat="1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 t="s">
        <v>144</v>
      </c>
      <c r="C7" s="9" t="s">
        <v>144</v>
      </c>
      <c r="D7" s="15" t="s">
        <v>144</v>
      </c>
      <c r="E7" s="15" t="s">
        <v>144</v>
      </c>
      <c r="F7" s="15" t="s">
        <v>144</v>
      </c>
      <c r="G7" s="15" t="s">
        <v>53</v>
      </c>
      <c r="H7" s="15" t="s">
        <v>53</v>
      </c>
      <c r="I7" s="15" t="s">
        <v>144</v>
      </c>
      <c r="J7" s="15" t="s">
        <v>144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259</v>
      </c>
      <c r="B8" s="15" t="s">
        <v>144</v>
      </c>
      <c r="C8" s="9" t="s">
        <v>144</v>
      </c>
      <c r="D8" s="15" t="s">
        <v>144</v>
      </c>
      <c r="E8" s="15" t="s">
        <v>144</v>
      </c>
      <c r="F8" s="15" t="s">
        <v>144</v>
      </c>
      <c r="G8" s="15" t="s">
        <v>53</v>
      </c>
      <c r="H8" s="15" t="s">
        <v>53</v>
      </c>
      <c r="I8" s="15" t="s">
        <v>144</v>
      </c>
      <c r="J8" s="15" t="s">
        <v>144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260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53</v>
      </c>
      <c r="H9" s="15" t="s">
        <v>53</v>
      </c>
      <c r="I9" s="15" t="s">
        <v>144</v>
      </c>
      <c r="J9" s="15" t="s">
        <v>144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1" spans="1:16" x14ac:dyDescent="0.2">
      <c r="A11" s="24" t="s">
        <v>127</v>
      </c>
    </row>
    <row r="12" spans="1:16" x14ac:dyDescent="0.2">
      <c r="A1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90" zoomScaleNormal="90" workbookViewId="0">
      <selection sqref="A1:XFD1"/>
    </sheetView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60.75" customHeight="1" x14ac:dyDescent="0.2">
      <c r="A2" s="64" t="s">
        <v>373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31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339</v>
      </c>
      <c r="C5" s="7" t="s">
        <v>47</v>
      </c>
      <c r="D5" s="7" t="s">
        <v>229</v>
      </c>
      <c r="E5" s="7" t="s">
        <v>339</v>
      </c>
      <c r="F5" s="7" t="s">
        <v>229</v>
      </c>
      <c r="G5" s="7" t="s">
        <v>339</v>
      </c>
      <c r="H5" s="7" t="s">
        <v>229</v>
      </c>
      <c r="I5" s="7" t="s">
        <v>339</v>
      </c>
      <c r="J5" s="7" t="s">
        <v>229</v>
      </c>
      <c r="K5" s="7" t="s">
        <v>339</v>
      </c>
      <c r="L5" s="7" t="s">
        <v>229</v>
      </c>
      <c r="M5" s="7" t="s">
        <v>339</v>
      </c>
      <c r="N5" s="7" t="s">
        <v>229</v>
      </c>
      <c r="O5" s="7" t="s">
        <v>339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 t="s">
        <v>144</v>
      </c>
      <c r="C7" s="9">
        <v>126.33746470034515</v>
      </c>
      <c r="D7" s="15" t="s">
        <v>144</v>
      </c>
      <c r="E7" s="15" t="s">
        <v>144</v>
      </c>
      <c r="F7" s="15" t="s">
        <v>144</v>
      </c>
      <c r="G7" s="15" t="s">
        <v>144</v>
      </c>
      <c r="H7" s="15" t="s">
        <v>144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276</v>
      </c>
      <c r="B8" s="15" t="s">
        <v>144</v>
      </c>
      <c r="C8" s="9">
        <v>126.33746470034515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282</v>
      </c>
      <c r="B9" s="15" t="s">
        <v>144</v>
      </c>
      <c r="C9" s="9">
        <v>126.33746470034515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1" spans="1:16" x14ac:dyDescent="0.2">
      <c r="A11" s="24" t="s">
        <v>127</v>
      </c>
    </row>
    <row r="12" spans="1:16" x14ac:dyDescent="0.2">
      <c r="A1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="90" zoomScaleNormal="90" workbookViewId="0">
      <selection activeCell="B15" sqref="B15"/>
    </sheetView>
  </sheetViews>
  <sheetFormatPr defaultColWidth="19.28515625" defaultRowHeight="12.75" x14ac:dyDescent="0.2"/>
  <cols>
    <col min="1" max="1" width="40.7109375" style="4" customWidth="1"/>
    <col min="2" max="4" width="14.7109375" style="4" customWidth="1"/>
    <col min="5" max="16384" width="19.28515625" style="4"/>
  </cols>
  <sheetData>
    <row r="1" spans="1:4" x14ac:dyDescent="0.2">
      <c r="A1" s="56" t="s">
        <v>531</v>
      </c>
    </row>
    <row r="2" spans="1:4" ht="78" customHeight="1" x14ac:dyDescent="0.2">
      <c r="A2" s="64" t="s">
        <v>374</v>
      </c>
      <c r="B2" s="64"/>
      <c r="C2" s="64"/>
      <c r="D2" s="64"/>
    </row>
    <row r="3" spans="1:4" ht="18" x14ac:dyDescent="0.2">
      <c r="A3" s="5"/>
      <c r="B3" s="5"/>
      <c r="C3" s="5"/>
      <c r="D3" s="5"/>
    </row>
    <row r="4" spans="1:4" ht="89.25" customHeight="1" x14ac:dyDescent="0.2">
      <c r="A4" s="69"/>
      <c r="B4" s="69" t="s">
        <v>223</v>
      </c>
      <c r="C4" s="69"/>
      <c r="D4" s="69"/>
    </row>
    <row r="5" spans="1:4" ht="25.5" customHeight="1" x14ac:dyDescent="0.2">
      <c r="A5" s="69"/>
      <c r="B5" s="7" t="s">
        <v>375</v>
      </c>
      <c r="C5" s="7" t="s">
        <v>47</v>
      </c>
      <c r="D5" s="7" t="s">
        <v>229</v>
      </c>
    </row>
    <row r="6" spans="1:4" x14ac:dyDescent="0.2">
      <c r="A6" s="7" t="s">
        <v>12</v>
      </c>
      <c r="B6" s="7">
        <v>1</v>
      </c>
      <c r="C6" s="7">
        <v>2</v>
      </c>
      <c r="D6" s="7">
        <v>3</v>
      </c>
    </row>
    <row r="7" spans="1:4" s="28" customFormat="1" x14ac:dyDescent="0.2">
      <c r="A7" s="8" t="s">
        <v>230</v>
      </c>
      <c r="B7" s="15">
        <v>2509.9899999999998</v>
      </c>
      <c r="C7" s="9">
        <v>56.590828641837248</v>
      </c>
      <c r="D7" s="15">
        <v>417.1121</v>
      </c>
    </row>
    <row r="8" spans="1:4" s="28" customFormat="1" x14ac:dyDescent="0.2">
      <c r="A8" s="8" t="s">
        <v>231</v>
      </c>
      <c r="B8" s="15">
        <v>399.06</v>
      </c>
      <c r="C8" s="9">
        <v>67.438402000878767</v>
      </c>
      <c r="D8" s="15">
        <v>31.453679999999999</v>
      </c>
    </row>
    <row r="9" spans="1:4" s="28" customFormat="1" x14ac:dyDescent="0.2">
      <c r="A9" s="8" t="s">
        <v>233</v>
      </c>
      <c r="B9" s="15" t="s">
        <v>144</v>
      </c>
      <c r="C9" s="9">
        <v>129.16666666666666</v>
      </c>
      <c r="D9" s="15" t="s">
        <v>144</v>
      </c>
    </row>
    <row r="10" spans="1:4" s="28" customFormat="1" x14ac:dyDescent="0.2">
      <c r="A10" s="8" t="s">
        <v>234</v>
      </c>
      <c r="B10" s="15" t="s">
        <v>144</v>
      </c>
      <c r="C10" s="9">
        <v>128.57142857142858</v>
      </c>
      <c r="D10" s="15" t="s">
        <v>144</v>
      </c>
    </row>
    <row r="11" spans="1:4" s="28" customFormat="1" x14ac:dyDescent="0.2">
      <c r="A11" s="8" t="s">
        <v>241</v>
      </c>
      <c r="B11" s="15">
        <v>15.32</v>
      </c>
      <c r="C11" s="9">
        <v>68.576544315129809</v>
      </c>
      <c r="D11" s="15" t="s">
        <v>144</v>
      </c>
    </row>
    <row r="12" spans="1:4" s="28" customFormat="1" x14ac:dyDescent="0.2">
      <c r="A12" s="8" t="s">
        <v>242</v>
      </c>
      <c r="B12" s="15" t="s">
        <v>144</v>
      </c>
      <c r="C12" s="9">
        <v>144.27860696517413</v>
      </c>
      <c r="D12" s="15" t="s">
        <v>144</v>
      </c>
    </row>
    <row r="13" spans="1:4" s="28" customFormat="1" x14ac:dyDescent="0.2">
      <c r="A13" s="8" t="s">
        <v>243</v>
      </c>
      <c r="B13" s="15" t="s">
        <v>144</v>
      </c>
      <c r="C13" s="9">
        <v>94.117647058823536</v>
      </c>
      <c r="D13" s="15" t="s">
        <v>144</v>
      </c>
    </row>
    <row r="14" spans="1:4" s="28" customFormat="1" x14ac:dyDescent="0.2">
      <c r="A14" s="8" t="s">
        <v>245</v>
      </c>
      <c r="B14" s="15">
        <v>8.1999999999999993</v>
      </c>
      <c r="C14" s="9">
        <v>5.3594771241830061</v>
      </c>
      <c r="D14" s="15">
        <v>1.0900000000000001</v>
      </c>
    </row>
    <row r="15" spans="1:4" s="28" customFormat="1" x14ac:dyDescent="0.2">
      <c r="A15" s="8" t="s">
        <v>249</v>
      </c>
      <c r="B15" s="15">
        <v>23.44</v>
      </c>
      <c r="C15" s="9">
        <v>14.835443037974683</v>
      </c>
      <c r="D15" s="15">
        <v>6.7907099999999998</v>
      </c>
    </row>
    <row r="16" spans="1:4" s="28" customFormat="1" x14ac:dyDescent="0.2">
      <c r="A16" s="8" t="s">
        <v>250</v>
      </c>
      <c r="B16" s="15" t="s">
        <v>144</v>
      </c>
      <c r="C16" s="9">
        <v>368.55036855036855</v>
      </c>
      <c r="D16" s="15" t="s">
        <v>144</v>
      </c>
    </row>
    <row r="17" spans="1:4" s="28" customFormat="1" x14ac:dyDescent="0.2">
      <c r="A17" s="8" t="s">
        <v>254</v>
      </c>
      <c r="B17" s="15" t="s">
        <v>144</v>
      </c>
      <c r="C17" s="9">
        <v>343.980343980344</v>
      </c>
      <c r="D17" s="15" t="s">
        <v>144</v>
      </c>
    </row>
    <row r="18" spans="1:4" s="28" customFormat="1" x14ac:dyDescent="0.2">
      <c r="A18" s="8" t="s">
        <v>256</v>
      </c>
      <c r="B18" s="15">
        <v>10</v>
      </c>
      <c r="C18" s="9" t="s">
        <v>53</v>
      </c>
      <c r="D18" s="15" t="s">
        <v>144</v>
      </c>
    </row>
    <row r="19" spans="1:4" s="28" customFormat="1" x14ac:dyDescent="0.2">
      <c r="A19" s="8" t="s">
        <v>324</v>
      </c>
      <c r="B19" s="15">
        <v>813.45</v>
      </c>
      <c r="C19" s="9">
        <v>38.78003432494279</v>
      </c>
      <c r="D19" s="15" t="s">
        <v>144</v>
      </c>
    </row>
    <row r="20" spans="1:4" s="28" customFormat="1" x14ac:dyDescent="0.2">
      <c r="A20" s="8" t="s">
        <v>262</v>
      </c>
      <c r="B20" s="15">
        <v>649.45000000000005</v>
      </c>
      <c r="C20" s="9">
        <v>152.95572303344323</v>
      </c>
      <c r="D20" s="15">
        <v>34.097000000000001</v>
      </c>
    </row>
    <row r="21" spans="1:4" s="28" customFormat="1" x14ac:dyDescent="0.2">
      <c r="A21" s="8" t="s">
        <v>264</v>
      </c>
      <c r="B21" s="15" t="s">
        <v>53</v>
      </c>
      <c r="C21" s="9" t="s">
        <v>53</v>
      </c>
      <c r="D21" s="15" t="s">
        <v>144</v>
      </c>
    </row>
    <row r="22" spans="1:4" s="28" customFormat="1" x14ac:dyDescent="0.2">
      <c r="A22" s="8" t="s">
        <v>265</v>
      </c>
      <c r="B22" s="15" t="s">
        <v>144</v>
      </c>
      <c r="C22" s="9">
        <v>14.990859232175502</v>
      </c>
      <c r="D22" s="15" t="s">
        <v>144</v>
      </c>
    </row>
    <row r="23" spans="1:4" s="28" customFormat="1" x14ac:dyDescent="0.2">
      <c r="A23" s="8" t="s">
        <v>276</v>
      </c>
      <c r="B23" s="15">
        <v>18.64</v>
      </c>
      <c r="C23" s="9">
        <v>8.3741407969809973</v>
      </c>
      <c r="D23" s="15" t="s">
        <v>144</v>
      </c>
    </row>
    <row r="24" spans="1:4" s="28" customFormat="1" x14ac:dyDescent="0.2">
      <c r="A24" s="8" t="s">
        <v>280</v>
      </c>
      <c r="B24" s="15" t="s">
        <v>144</v>
      </c>
      <c r="C24" s="9">
        <v>84.926234765875563</v>
      </c>
      <c r="D24" s="15">
        <v>2.5529999999999999</v>
      </c>
    </row>
    <row r="25" spans="1:4" s="28" customFormat="1" x14ac:dyDescent="0.2">
      <c r="A25" s="8" t="s">
        <v>286</v>
      </c>
      <c r="B25" s="15" t="s">
        <v>144</v>
      </c>
      <c r="C25" s="9" t="s">
        <v>53</v>
      </c>
      <c r="D25" s="15" t="s">
        <v>144</v>
      </c>
    </row>
    <row r="26" spans="1:4" s="28" customFormat="1" x14ac:dyDescent="0.2">
      <c r="A26" s="8" t="s">
        <v>288</v>
      </c>
      <c r="B26" s="15" t="s">
        <v>144</v>
      </c>
      <c r="C26" s="9" t="s">
        <v>53</v>
      </c>
      <c r="D26" s="15" t="s">
        <v>144</v>
      </c>
    </row>
    <row r="27" spans="1:4" s="28" customFormat="1" x14ac:dyDescent="0.2">
      <c r="A27" s="8" t="s">
        <v>291</v>
      </c>
      <c r="B27" s="15" t="s">
        <v>144</v>
      </c>
      <c r="C27" s="9">
        <v>84.015345268542205</v>
      </c>
      <c r="D27" s="15" t="s">
        <v>144</v>
      </c>
    </row>
    <row r="28" spans="1:4" s="28" customFormat="1" x14ac:dyDescent="0.2">
      <c r="A28" s="8" t="s">
        <v>296</v>
      </c>
      <c r="B28" s="15" t="s">
        <v>144</v>
      </c>
      <c r="C28" s="9">
        <v>84.015345268542205</v>
      </c>
      <c r="D28" s="15" t="s">
        <v>144</v>
      </c>
    </row>
    <row r="29" spans="1:4" s="28" customFormat="1" x14ac:dyDescent="0.2">
      <c r="A29" s="8" t="s">
        <v>297</v>
      </c>
      <c r="B29" s="15" t="s">
        <v>144</v>
      </c>
      <c r="C29" s="9">
        <v>69.785407725321889</v>
      </c>
      <c r="D29" s="15" t="s">
        <v>144</v>
      </c>
    </row>
    <row r="30" spans="1:4" s="28" customFormat="1" x14ac:dyDescent="0.2">
      <c r="A30" s="8" t="s">
        <v>298</v>
      </c>
      <c r="B30" s="15" t="s">
        <v>144</v>
      </c>
      <c r="C30" s="9">
        <v>43.784355179704015</v>
      </c>
      <c r="D30" s="15" t="s">
        <v>144</v>
      </c>
    </row>
    <row r="31" spans="1:4" s="28" customFormat="1" x14ac:dyDescent="0.2">
      <c r="A31" s="8" t="s">
        <v>300</v>
      </c>
      <c r="B31" s="15" t="s">
        <v>144</v>
      </c>
      <c r="C31" s="9">
        <v>57.019387993459475</v>
      </c>
      <c r="D31" s="15" t="s">
        <v>144</v>
      </c>
    </row>
    <row r="32" spans="1:4" s="28" customFormat="1" x14ac:dyDescent="0.2">
      <c r="A32" s="8" t="s">
        <v>302</v>
      </c>
      <c r="B32" s="15" t="s">
        <v>144</v>
      </c>
      <c r="C32" s="9">
        <v>76.92307692307692</v>
      </c>
      <c r="D32" s="15" t="s">
        <v>144</v>
      </c>
    </row>
    <row r="33" spans="1:4" s="28" customFormat="1" x14ac:dyDescent="0.2">
      <c r="A33" s="8" t="s">
        <v>305</v>
      </c>
      <c r="B33" s="15" t="s">
        <v>144</v>
      </c>
      <c r="C33" s="9" t="s">
        <v>53</v>
      </c>
      <c r="D33" s="15" t="s">
        <v>144</v>
      </c>
    </row>
    <row r="34" spans="1:4" s="28" customFormat="1" x14ac:dyDescent="0.2">
      <c r="A34" s="8" t="s">
        <v>306</v>
      </c>
      <c r="B34" s="15" t="s">
        <v>144</v>
      </c>
      <c r="C34" s="9">
        <v>98.693467336683412</v>
      </c>
      <c r="D34" s="15" t="s">
        <v>144</v>
      </c>
    </row>
    <row r="35" spans="1:4" s="28" customFormat="1" x14ac:dyDescent="0.2">
      <c r="A35" s="8" t="s">
        <v>307</v>
      </c>
      <c r="B35" s="15" t="s">
        <v>144</v>
      </c>
      <c r="C35" s="9" t="s">
        <v>53</v>
      </c>
      <c r="D35" s="15" t="s">
        <v>144</v>
      </c>
    </row>
    <row r="36" spans="1:4" s="28" customFormat="1" x14ac:dyDescent="0.2">
      <c r="A36" s="8" t="s">
        <v>312</v>
      </c>
      <c r="B36" s="15" t="s">
        <v>144</v>
      </c>
      <c r="C36" s="9" t="s">
        <v>53</v>
      </c>
      <c r="D36" s="15" t="s">
        <v>144</v>
      </c>
    </row>
    <row r="37" spans="1:4" s="28" customFormat="1" x14ac:dyDescent="0.2"/>
    <row r="38" spans="1:4" x14ac:dyDescent="0.2">
      <c r="A38" s="24" t="s">
        <v>127</v>
      </c>
    </row>
    <row r="39" spans="1:4" x14ac:dyDescent="0.2">
      <c r="A39" s="24"/>
    </row>
  </sheetData>
  <mergeCells count="3">
    <mergeCell ref="A2:D2"/>
    <mergeCell ref="A4:A5"/>
    <mergeCell ref="B4:D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90" zoomScaleNormal="90" workbookViewId="0">
      <selection activeCell="B8" sqref="B8"/>
    </sheetView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61.5" customHeight="1" x14ac:dyDescent="0.2">
      <c r="A2" s="64" t="s">
        <v>376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32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375</v>
      </c>
      <c r="C5" s="7" t="s">
        <v>47</v>
      </c>
      <c r="D5" s="7" t="s">
        <v>229</v>
      </c>
      <c r="E5" s="7" t="s">
        <v>375</v>
      </c>
      <c r="F5" s="7" t="s">
        <v>229</v>
      </c>
      <c r="G5" s="7" t="s">
        <v>375</v>
      </c>
      <c r="H5" s="7" t="s">
        <v>229</v>
      </c>
      <c r="I5" s="7" t="s">
        <v>375</v>
      </c>
      <c r="J5" s="7" t="s">
        <v>229</v>
      </c>
      <c r="K5" s="7" t="s">
        <v>375</v>
      </c>
      <c r="L5" s="7" t="s">
        <v>229</v>
      </c>
      <c r="M5" s="7" t="s">
        <v>375</v>
      </c>
      <c r="N5" s="7" t="s">
        <v>229</v>
      </c>
      <c r="O5" s="7" t="s">
        <v>375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>
        <v>3233.01</v>
      </c>
      <c r="C7" s="9">
        <v>53.725636172380156</v>
      </c>
      <c r="D7" s="15">
        <v>692.26607999999999</v>
      </c>
      <c r="E7" s="15">
        <v>324.31</v>
      </c>
      <c r="F7" s="15">
        <v>36.743740000000003</v>
      </c>
      <c r="G7" s="15">
        <v>77.989999999999995</v>
      </c>
      <c r="H7" s="15">
        <v>12.596120000000001</v>
      </c>
      <c r="I7" s="15">
        <v>246.32</v>
      </c>
      <c r="J7" s="15">
        <v>24.14762</v>
      </c>
      <c r="K7" s="15" t="s">
        <v>53</v>
      </c>
      <c r="L7" s="15" t="s">
        <v>53</v>
      </c>
      <c r="M7" s="15">
        <v>0.71</v>
      </c>
      <c r="N7" s="15">
        <v>0.10188</v>
      </c>
      <c r="O7" s="15" t="s">
        <v>53</v>
      </c>
      <c r="P7" s="15" t="s">
        <v>53</v>
      </c>
    </row>
    <row r="8" spans="1:16" s="28" customFormat="1" x14ac:dyDescent="0.2">
      <c r="A8" s="8" t="s">
        <v>231</v>
      </c>
      <c r="B8" s="15">
        <v>1838.14</v>
      </c>
      <c r="C8" s="9">
        <v>37.987125040040503</v>
      </c>
      <c r="D8" s="15" t="s">
        <v>144</v>
      </c>
      <c r="E8" s="15" t="s">
        <v>53</v>
      </c>
      <c r="F8" s="15" t="s">
        <v>53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234</v>
      </c>
      <c r="B9" s="15" t="s">
        <v>144</v>
      </c>
      <c r="C9" s="9">
        <v>100</v>
      </c>
      <c r="D9" s="15" t="s">
        <v>144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0" spans="1:16" s="28" customFormat="1" x14ac:dyDescent="0.2">
      <c r="A10" s="8" t="s">
        <v>241</v>
      </c>
      <c r="B10" s="15" t="s">
        <v>144</v>
      </c>
      <c r="C10" s="9">
        <v>197.72209567198178</v>
      </c>
      <c r="D10" s="15" t="s">
        <v>144</v>
      </c>
      <c r="E10" s="15" t="s">
        <v>53</v>
      </c>
      <c r="F10" s="15" t="s">
        <v>53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</row>
    <row r="11" spans="1:16" s="28" customFormat="1" x14ac:dyDescent="0.2">
      <c r="A11" s="8" t="s">
        <v>245</v>
      </c>
      <c r="B11" s="15">
        <v>4</v>
      </c>
      <c r="C11" s="9" t="s">
        <v>53</v>
      </c>
      <c r="D11" s="15">
        <v>0.251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</row>
    <row r="12" spans="1:16" s="28" customFormat="1" x14ac:dyDescent="0.2">
      <c r="A12" s="8" t="s">
        <v>249</v>
      </c>
      <c r="B12" s="15">
        <v>1813.46</v>
      </c>
      <c r="C12" s="9">
        <v>73.704104110613457</v>
      </c>
      <c r="D12" s="15">
        <v>440.44454000000002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</row>
    <row r="13" spans="1:16" s="28" customFormat="1" x14ac:dyDescent="0.2">
      <c r="A13" s="8" t="s">
        <v>250</v>
      </c>
      <c r="B13" s="15">
        <v>268</v>
      </c>
      <c r="C13" s="9">
        <v>133.0685203574975</v>
      </c>
      <c r="D13" s="15" t="s">
        <v>144</v>
      </c>
      <c r="E13" s="15">
        <v>268</v>
      </c>
      <c r="F13" s="15">
        <v>21.16</v>
      </c>
      <c r="G13" s="15">
        <v>42</v>
      </c>
      <c r="H13" s="15">
        <v>6.1109999999999998</v>
      </c>
      <c r="I13" s="15">
        <v>226</v>
      </c>
      <c r="J13" s="15" t="s">
        <v>144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</row>
    <row r="14" spans="1:16" s="28" customFormat="1" x14ac:dyDescent="0.2">
      <c r="A14" s="8" t="s">
        <v>254</v>
      </c>
      <c r="B14" s="15" t="s">
        <v>144</v>
      </c>
      <c r="C14" s="9">
        <v>147.88732394366198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</row>
    <row r="15" spans="1:16" s="28" customFormat="1" x14ac:dyDescent="0.2">
      <c r="A15" s="8" t="s">
        <v>256</v>
      </c>
      <c r="B15" s="15" t="s">
        <v>144</v>
      </c>
      <c r="C15" s="9">
        <v>130.635838150289</v>
      </c>
      <c r="D15" s="15" t="s">
        <v>144</v>
      </c>
      <c r="E15" s="15" t="s">
        <v>144</v>
      </c>
      <c r="F15" s="15" t="s">
        <v>144</v>
      </c>
      <c r="G15" s="15" t="s">
        <v>53</v>
      </c>
      <c r="H15" s="15" t="s">
        <v>53</v>
      </c>
      <c r="I15" s="15" t="s">
        <v>144</v>
      </c>
      <c r="J15" s="15" t="s">
        <v>144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</row>
    <row r="16" spans="1:16" s="28" customFormat="1" x14ac:dyDescent="0.2">
      <c r="A16" s="8" t="s">
        <v>259</v>
      </c>
      <c r="B16" s="15" t="s">
        <v>144</v>
      </c>
      <c r="C16" s="9">
        <v>367.46987951807228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</row>
    <row r="17" spans="1:16" s="28" customFormat="1" x14ac:dyDescent="0.2">
      <c r="A17" s="8" t="s">
        <v>262</v>
      </c>
      <c r="B17" s="15" t="s">
        <v>144</v>
      </c>
      <c r="C17" s="9">
        <v>367.46987951807228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</row>
    <row r="18" spans="1:16" s="28" customFormat="1" x14ac:dyDescent="0.2">
      <c r="A18" s="8" t="s">
        <v>276</v>
      </c>
      <c r="B18" s="15" t="s">
        <v>144</v>
      </c>
      <c r="C18" s="9">
        <v>59.304571796522858</v>
      </c>
      <c r="D18" s="15" t="s">
        <v>144</v>
      </c>
      <c r="E18" s="15">
        <v>16.71</v>
      </c>
      <c r="F18" s="15">
        <v>3.13103</v>
      </c>
      <c r="G18" s="15">
        <v>1.99</v>
      </c>
      <c r="H18" s="15">
        <v>0.27483000000000002</v>
      </c>
      <c r="I18" s="15">
        <v>14.72</v>
      </c>
      <c r="J18" s="15">
        <v>2.8561999999999999</v>
      </c>
      <c r="K18" s="15" t="s">
        <v>53</v>
      </c>
      <c r="L18" s="15" t="s">
        <v>53</v>
      </c>
      <c r="M18" s="15">
        <v>0.71</v>
      </c>
      <c r="N18" s="15">
        <v>0.10188</v>
      </c>
      <c r="O18" s="15" t="s">
        <v>53</v>
      </c>
      <c r="P18" s="15" t="s">
        <v>53</v>
      </c>
    </row>
    <row r="19" spans="1:16" s="28" customFormat="1" x14ac:dyDescent="0.2">
      <c r="A19" s="8" t="s">
        <v>286</v>
      </c>
      <c r="B19" s="15" t="s">
        <v>144</v>
      </c>
      <c r="C19" s="9" t="s">
        <v>53</v>
      </c>
      <c r="D19" s="15" t="s">
        <v>144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</row>
    <row r="20" spans="1:16" s="28" customFormat="1" x14ac:dyDescent="0.2">
      <c r="A20" s="8" t="s">
        <v>287</v>
      </c>
      <c r="B20" s="15" t="s">
        <v>144</v>
      </c>
      <c r="C20" s="9">
        <v>161.89258312020459</v>
      </c>
      <c r="D20" s="15" t="s">
        <v>144</v>
      </c>
      <c r="E20" s="15" t="s">
        <v>144</v>
      </c>
      <c r="F20" s="15" t="s">
        <v>144</v>
      </c>
      <c r="G20" s="15" t="s">
        <v>53</v>
      </c>
      <c r="H20" s="15" t="s">
        <v>53</v>
      </c>
      <c r="I20" s="15" t="s">
        <v>144</v>
      </c>
      <c r="J20" s="15" t="s">
        <v>144</v>
      </c>
      <c r="K20" s="15" t="s">
        <v>53</v>
      </c>
      <c r="L20" s="15" t="s">
        <v>53</v>
      </c>
      <c r="M20" s="15">
        <v>0.71</v>
      </c>
      <c r="N20" s="15">
        <v>0.10188</v>
      </c>
      <c r="O20" s="15" t="s">
        <v>53</v>
      </c>
      <c r="P20" s="15" t="s">
        <v>53</v>
      </c>
    </row>
    <row r="21" spans="1:16" s="28" customFormat="1" x14ac:dyDescent="0.2">
      <c r="A21" s="8" t="s">
        <v>288</v>
      </c>
      <c r="B21" s="15">
        <v>0.19</v>
      </c>
      <c r="C21" s="9" t="s">
        <v>53</v>
      </c>
      <c r="D21" s="15" t="s">
        <v>144</v>
      </c>
      <c r="E21" s="15">
        <v>0.19</v>
      </c>
      <c r="F21" s="15">
        <v>0.19133</v>
      </c>
      <c r="G21" s="15">
        <v>0.19</v>
      </c>
      <c r="H21" s="15">
        <v>0.19133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</row>
    <row r="22" spans="1:16" s="28" customFormat="1" x14ac:dyDescent="0.2">
      <c r="A22" s="8" t="s">
        <v>290</v>
      </c>
      <c r="B22" s="15" t="s">
        <v>144</v>
      </c>
      <c r="C22" s="9">
        <v>88.617886178861795</v>
      </c>
      <c r="D22" s="15" t="s">
        <v>144</v>
      </c>
      <c r="E22" s="15" t="s">
        <v>144</v>
      </c>
      <c r="F22" s="15" t="s">
        <v>144</v>
      </c>
      <c r="G22" s="15" t="s">
        <v>144</v>
      </c>
      <c r="H22" s="15" t="s">
        <v>144</v>
      </c>
      <c r="I22" s="15" t="s">
        <v>144</v>
      </c>
      <c r="J22" s="15" t="s">
        <v>144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</row>
    <row r="23" spans="1:16" s="28" customFormat="1" x14ac:dyDescent="0.2">
      <c r="A23" s="8" t="s">
        <v>291</v>
      </c>
      <c r="B23" s="15" t="s">
        <v>144</v>
      </c>
      <c r="C23" s="9">
        <v>80.355160932297451</v>
      </c>
      <c r="D23" s="15" t="s">
        <v>144</v>
      </c>
      <c r="E23" s="15" t="s">
        <v>53</v>
      </c>
      <c r="F23" s="15" t="s">
        <v>53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</row>
    <row r="24" spans="1:16" s="28" customFormat="1" x14ac:dyDescent="0.2">
      <c r="A24" s="8" t="s">
        <v>296</v>
      </c>
      <c r="B24" s="15" t="s">
        <v>144</v>
      </c>
      <c r="C24" s="9">
        <v>80.355160932297451</v>
      </c>
      <c r="D24" s="15" t="s">
        <v>144</v>
      </c>
      <c r="E24" s="15" t="s">
        <v>53</v>
      </c>
      <c r="F24" s="15" t="s">
        <v>53</v>
      </c>
      <c r="G24" s="15" t="s">
        <v>53</v>
      </c>
      <c r="H24" s="15" t="s">
        <v>53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</row>
    <row r="25" spans="1:16" s="28" customFormat="1" x14ac:dyDescent="0.2">
      <c r="A25" s="8" t="s">
        <v>297</v>
      </c>
      <c r="B25" s="15">
        <v>348.35</v>
      </c>
      <c r="C25" s="9">
        <v>1096.8198992443324</v>
      </c>
      <c r="D25" s="15">
        <v>22.095020000000002</v>
      </c>
      <c r="E25" s="15">
        <v>3.5</v>
      </c>
      <c r="F25" s="15">
        <v>2.669</v>
      </c>
      <c r="G25" s="15">
        <v>3.5</v>
      </c>
      <c r="H25" s="15" t="s">
        <v>53</v>
      </c>
      <c r="I25" s="15" t="s">
        <v>53</v>
      </c>
      <c r="J25" s="15" t="s">
        <v>144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</row>
    <row r="26" spans="1:16" s="28" customFormat="1" x14ac:dyDescent="0.2">
      <c r="A26" s="8" t="s">
        <v>298</v>
      </c>
      <c r="B26" s="15" t="s">
        <v>144</v>
      </c>
      <c r="C26" s="9">
        <v>88</v>
      </c>
      <c r="D26" s="15" t="s">
        <v>144</v>
      </c>
      <c r="E26" s="15" t="s">
        <v>53</v>
      </c>
      <c r="F26" s="15" t="s">
        <v>53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</row>
    <row r="27" spans="1:16" s="28" customFormat="1" x14ac:dyDescent="0.2">
      <c r="A27" s="8" t="s">
        <v>300</v>
      </c>
      <c r="B27" s="15" t="s">
        <v>144</v>
      </c>
      <c r="C27" s="9">
        <v>568.84984025559106</v>
      </c>
      <c r="D27" s="15" t="s">
        <v>144</v>
      </c>
      <c r="E27" s="15" t="s">
        <v>53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</row>
    <row r="28" spans="1:16" s="28" customFormat="1" x14ac:dyDescent="0.2">
      <c r="A28" s="8" t="s">
        <v>301</v>
      </c>
      <c r="B28" s="15" t="s">
        <v>144</v>
      </c>
      <c r="C28" s="9">
        <v>140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53</v>
      </c>
      <c r="I28" s="15" t="s">
        <v>53</v>
      </c>
      <c r="J28" s="15" t="s">
        <v>144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</row>
    <row r="29" spans="1:16" s="28" customFormat="1" x14ac:dyDescent="0.2">
      <c r="A29" s="8" t="s">
        <v>302</v>
      </c>
      <c r="B29" s="15" t="s">
        <v>144</v>
      </c>
      <c r="C29" s="9">
        <v>333.33333333333331</v>
      </c>
      <c r="D29" s="15" t="s">
        <v>144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</row>
    <row r="30" spans="1:16" s="28" customFormat="1" x14ac:dyDescent="0.2">
      <c r="A30" s="8" t="s">
        <v>306</v>
      </c>
      <c r="B30" s="15">
        <v>296.60000000000002</v>
      </c>
      <c r="C30" s="9">
        <v>1744.7058823529412</v>
      </c>
      <c r="D30" s="15" t="s">
        <v>144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</row>
    <row r="31" spans="1:16" s="28" customFormat="1" x14ac:dyDescent="0.2">
      <c r="A31" s="8" t="s">
        <v>307</v>
      </c>
      <c r="B31" s="15" t="s">
        <v>144</v>
      </c>
      <c r="C31" s="9">
        <v>106.46387832699619</v>
      </c>
      <c r="D31" s="15" t="s">
        <v>144</v>
      </c>
      <c r="E31" s="15" t="s">
        <v>144</v>
      </c>
      <c r="F31" s="15" t="s">
        <v>144</v>
      </c>
      <c r="G31" s="15" t="s">
        <v>53</v>
      </c>
      <c r="H31" s="15" t="s">
        <v>53</v>
      </c>
      <c r="I31" s="15" t="s">
        <v>144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</row>
    <row r="32" spans="1:16" s="28" customFormat="1" x14ac:dyDescent="0.2">
      <c r="A32" s="8" t="s">
        <v>312</v>
      </c>
      <c r="B32" s="15" t="s">
        <v>144</v>
      </c>
      <c r="C32" s="9">
        <v>106.46387832699619</v>
      </c>
      <c r="D32" s="15" t="s">
        <v>144</v>
      </c>
      <c r="E32" s="15" t="s">
        <v>144</v>
      </c>
      <c r="F32" s="15" t="s">
        <v>144</v>
      </c>
      <c r="G32" s="15" t="s">
        <v>53</v>
      </c>
      <c r="H32" s="15" t="s">
        <v>53</v>
      </c>
      <c r="I32" s="15" t="s">
        <v>144</v>
      </c>
      <c r="J32" s="15" t="s">
        <v>144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</row>
    <row r="34" spans="1:1" x14ac:dyDescent="0.2">
      <c r="A34" s="24" t="s">
        <v>127</v>
      </c>
    </row>
    <row r="35" spans="1:1" x14ac:dyDescent="0.2">
      <c r="A35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zoomScale="90" zoomScaleNormal="90" workbookViewId="0">
      <selection activeCell="B5" sqref="B5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.75" customHeight="1" x14ac:dyDescent="0.2">
      <c r="A2" s="64" t="s">
        <v>377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1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375</v>
      </c>
      <c r="C5" s="7" t="s">
        <v>47</v>
      </c>
      <c r="D5" s="7" t="s">
        <v>229</v>
      </c>
      <c r="E5" s="7" t="s">
        <v>375</v>
      </c>
      <c r="F5" s="7" t="s">
        <v>229</v>
      </c>
      <c r="G5" s="7" t="s">
        <v>375</v>
      </c>
      <c r="H5" s="7" t="s">
        <v>229</v>
      </c>
      <c r="I5" s="7" t="s">
        <v>375</v>
      </c>
      <c r="J5" s="7" t="s">
        <v>229</v>
      </c>
      <c r="K5" s="7" t="s">
        <v>375</v>
      </c>
      <c r="L5" s="7" t="s">
        <v>229</v>
      </c>
      <c r="M5" s="7" t="s">
        <v>375</v>
      </c>
      <c r="N5" s="7" t="s">
        <v>229</v>
      </c>
      <c r="O5" s="7" t="s">
        <v>375</v>
      </c>
      <c r="P5" s="7" t="s">
        <v>229</v>
      </c>
      <c r="Q5" s="7" t="s">
        <v>375</v>
      </c>
      <c r="R5" s="7" t="s">
        <v>375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173834.26</v>
      </c>
      <c r="C7" s="9">
        <v>85.939202038246179</v>
      </c>
      <c r="D7" s="15">
        <v>6677.1154500000002</v>
      </c>
      <c r="E7" s="15">
        <v>173804.08</v>
      </c>
      <c r="F7" s="15">
        <v>6674.9955200000004</v>
      </c>
      <c r="G7" s="15">
        <v>172185.73</v>
      </c>
      <c r="H7" s="15">
        <v>6332.37032</v>
      </c>
      <c r="I7" s="15">
        <v>1614.25</v>
      </c>
      <c r="J7" s="15">
        <v>341.63191</v>
      </c>
      <c r="K7" s="15" t="s">
        <v>53</v>
      </c>
      <c r="L7" s="15" t="s">
        <v>53</v>
      </c>
      <c r="M7" s="15">
        <v>30.09</v>
      </c>
      <c r="N7" s="15">
        <v>2.1199300000000001</v>
      </c>
      <c r="O7" s="15" t="s">
        <v>53</v>
      </c>
      <c r="P7" s="15" t="s">
        <v>53</v>
      </c>
      <c r="Q7" s="15">
        <v>2175</v>
      </c>
      <c r="R7" s="15">
        <v>2175</v>
      </c>
    </row>
    <row r="8" spans="1:18" s="28" customFormat="1" x14ac:dyDescent="0.2">
      <c r="A8" s="8" t="s">
        <v>231</v>
      </c>
      <c r="B8" s="15">
        <v>62985.16</v>
      </c>
      <c r="C8" s="9">
        <v>97.650744708098117</v>
      </c>
      <c r="D8" s="15">
        <v>2398.7805199999998</v>
      </c>
      <c r="E8" s="15">
        <v>62985.16</v>
      </c>
      <c r="F8" s="15">
        <v>2398.7805199999998</v>
      </c>
      <c r="G8" s="15">
        <v>62382.16</v>
      </c>
      <c r="H8" s="15">
        <v>2363.1355199999998</v>
      </c>
      <c r="I8" s="15">
        <v>603</v>
      </c>
      <c r="J8" s="15">
        <v>35.645000000000003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s="28" customFormat="1" x14ac:dyDescent="0.2">
      <c r="A9" s="8" t="s">
        <v>232</v>
      </c>
      <c r="B9" s="15" t="s">
        <v>144</v>
      </c>
      <c r="C9" s="9">
        <v>94.114196323816969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234</v>
      </c>
      <c r="B10" s="15" t="s">
        <v>144</v>
      </c>
      <c r="C10" s="9">
        <v>109.76253298153034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235</v>
      </c>
      <c r="B11" s="15" t="s">
        <v>144</v>
      </c>
      <c r="C11" s="9">
        <v>76.571428571428569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144</v>
      </c>
      <c r="J11" s="15" t="s">
        <v>144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241</v>
      </c>
      <c r="B12" s="15">
        <v>39094</v>
      </c>
      <c r="C12" s="9">
        <v>119.23628267301065</v>
      </c>
      <c r="D12" s="15">
        <v>1605.202</v>
      </c>
      <c r="E12" s="15">
        <v>39094</v>
      </c>
      <c r="F12" s="15">
        <v>1605.202</v>
      </c>
      <c r="G12" s="15">
        <v>38616</v>
      </c>
      <c r="H12" s="15">
        <v>1574.5429999999999</v>
      </c>
      <c r="I12" s="15">
        <v>478</v>
      </c>
      <c r="J12" s="15" t="s">
        <v>144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245</v>
      </c>
      <c r="B13" s="15" t="s">
        <v>144</v>
      </c>
      <c r="C13" s="9" t="s">
        <v>53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249</v>
      </c>
      <c r="B14" s="15">
        <v>8476.36</v>
      </c>
      <c r="C14" s="9">
        <v>83.107353551080521</v>
      </c>
      <c r="D14" s="15">
        <v>288.84517</v>
      </c>
      <c r="E14" s="15">
        <v>8476.36</v>
      </c>
      <c r="F14" s="15">
        <v>288.84517</v>
      </c>
      <c r="G14" s="15">
        <v>8476.36</v>
      </c>
      <c r="H14" s="15">
        <v>288.84517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250</v>
      </c>
      <c r="B15" s="15">
        <v>34490.980000000003</v>
      </c>
      <c r="C15" s="9">
        <v>98.589430850154613</v>
      </c>
      <c r="D15" s="15">
        <v>808.03129000000001</v>
      </c>
      <c r="E15" s="15">
        <v>34488.080000000002</v>
      </c>
      <c r="F15" s="15">
        <v>807.85578999999996</v>
      </c>
      <c r="G15" s="15">
        <v>34205.18</v>
      </c>
      <c r="H15" s="15">
        <v>800.27842999999996</v>
      </c>
      <c r="I15" s="15">
        <v>282</v>
      </c>
      <c r="J15" s="15" t="s">
        <v>144</v>
      </c>
      <c r="K15" s="15" t="s">
        <v>53</v>
      </c>
      <c r="L15" s="15" t="s">
        <v>53</v>
      </c>
      <c r="M15" s="15">
        <v>2.9</v>
      </c>
      <c r="N15" s="15" t="s">
        <v>144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251</v>
      </c>
      <c r="B16" s="15" t="s">
        <v>144</v>
      </c>
      <c r="C16" s="9" t="s">
        <v>144</v>
      </c>
      <c r="D16" s="15" t="s">
        <v>144</v>
      </c>
      <c r="E16" s="15" t="s">
        <v>144</v>
      </c>
      <c r="F16" s="15" t="s">
        <v>144</v>
      </c>
      <c r="G16" s="15" t="s">
        <v>53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144</v>
      </c>
      <c r="N16" s="15" t="s">
        <v>144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254</v>
      </c>
      <c r="B17" s="15" t="s">
        <v>144</v>
      </c>
      <c r="C17" s="9" t="s">
        <v>144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256</v>
      </c>
      <c r="B18" s="15">
        <v>33984</v>
      </c>
      <c r="C18" s="9">
        <v>98.891313836752516</v>
      </c>
      <c r="D18" s="15">
        <v>786.23500000000001</v>
      </c>
      <c r="E18" s="15">
        <v>33984</v>
      </c>
      <c r="F18" s="15">
        <v>786.23500000000001</v>
      </c>
      <c r="G18" s="15">
        <v>33702</v>
      </c>
      <c r="H18" s="15">
        <v>778.70699999999999</v>
      </c>
      <c r="I18" s="15">
        <v>282</v>
      </c>
      <c r="J18" s="15" t="s">
        <v>144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324</v>
      </c>
      <c r="B19" s="15">
        <v>16848.84</v>
      </c>
      <c r="C19" s="9">
        <v>35.931191615790851</v>
      </c>
      <c r="D19" s="15" t="s">
        <v>144</v>
      </c>
      <c r="E19" s="15">
        <v>16848.84</v>
      </c>
      <c r="F19" s="15">
        <v>692.75265999999999</v>
      </c>
      <c r="G19" s="15">
        <v>16848.84</v>
      </c>
      <c r="H19" s="15">
        <v>692.75265999999999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260</v>
      </c>
      <c r="B20" s="15" t="s">
        <v>144</v>
      </c>
      <c r="C20" s="9">
        <v>99.498084797252673</v>
      </c>
      <c r="D20" s="15" t="s">
        <v>144</v>
      </c>
      <c r="E20" s="15">
        <v>15066</v>
      </c>
      <c r="F20" s="15">
        <v>622.17700000000002</v>
      </c>
      <c r="G20" s="15">
        <v>15066</v>
      </c>
      <c r="H20" s="15">
        <v>622.17700000000002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262</v>
      </c>
      <c r="B21" s="15">
        <v>1061.3399999999999</v>
      </c>
      <c r="C21" s="9">
        <v>91.133436373003605</v>
      </c>
      <c r="D21" s="15">
        <v>43.706380000000003</v>
      </c>
      <c r="E21" s="15">
        <v>1061.3399999999999</v>
      </c>
      <c r="F21" s="15">
        <v>43.706380000000003</v>
      </c>
      <c r="G21" s="15">
        <v>1061.3399999999999</v>
      </c>
      <c r="H21" s="15">
        <v>43.706380000000003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265</v>
      </c>
      <c r="B22" s="15" t="s">
        <v>144</v>
      </c>
      <c r="C22" s="9">
        <v>138.88888888888889</v>
      </c>
      <c r="D22" s="15" t="s">
        <v>144</v>
      </c>
      <c r="E22" s="15">
        <v>0.5</v>
      </c>
      <c r="F22" s="15">
        <v>3.5279999999999999E-2</v>
      </c>
      <c r="G22" s="15">
        <v>0.5</v>
      </c>
      <c r="H22" s="15">
        <v>3.5279999999999999E-2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267</v>
      </c>
      <c r="B23" s="15">
        <v>721</v>
      </c>
      <c r="C23" s="9" t="s">
        <v>53</v>
      </c>
      <c r="D23" s="15">
        <v>26.834</v>
      </c>
      <c r="E23" s="15">
        <v>721</v>
      </c>
      <c r="F23" s="15">
        <v>26.834</v>
      </c>
      <c r="G23" s="15">
        <v>721</v>
      </c>
      <c r="H23" s="15">
        <v>26.834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276</v>
      </c>
      <c r="B24" s="15">
        <v>45955.02</v>
      </c>
      <c r="C24" s="9">
        <v>100.44510132809108</v>
      </c>
      <c r="D24" s="15">
        <v>1811.8331800000001</v>
      </c>
      <c r="E24" s="15">
        <v>45952.88</v>
      </c>
      <c r="F24" s="15">
        <v>1811.7630999999999</v>
      </c>
      <c r="G24" s="15">
        <v>45536.18</v>
      </c>
      <c r="H24" s="15">
        <v>1792.0664999999999</v>
      </c>
      <c r="I24" s="15">
        <v>416.7</v>
      </c>
      <c r="J24" s="15">
        <v>19.6966</v>
      </c>
      <c r="K24" s="15" t="s">
        <v>53</v>
      </c>
      <c r="L24" s="15" t="s">
        <v>53</v>
      </c>
      <c r="M24" s="15">
        <v>2.14</v>
      </c>
      <c r="N24" s="15" t="s">
        <v>144</v>
      </c>
      <c r="O24" s="15" t="s">
        <v>53</v>
      </c>
      <c r="P24" s="15" t="s">
        <v>53</v>
      </c>
      <c r="Q24" s="15">
        <v>2175</v>
      </c>
      <c r="R24" s="15">
        <v>2175</v>
      </c>
    </row>
    <row r="25" spans="1:18" s="28" customFormat="1" x14ac:dyDescent="0.2">
      <c r="A25" s="8" t="s">
        <v>279</v>
      </c>
      <c r="B25" s="15" t="s">
        <v>144</v>
      </c>
      <c r="C25" s="9">
        <v>30.952380952380953</v>
      </c>
      <c r="D25" s="15" t="s">
        <v>144</v>
      </c>
      <c r="E25" s="15" t="s">
        <v>144</v>
      </c>
      <c r="F25" s="15" t="s">
        <v>144</v>
      </c>
      <c r="G25" s="15" t="s">
        <v>53</v>
      </c>
      <c r="H25" s="15" t="s">
        <v>53</v>
      </c>
      <c r="I25" s="15" t="s">
        <v>144</v>
      </c>
      <c r="J25" s="15" t="s">
        <v>144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280</v>
      </c>
      <c r="B26" s="15">
        <v>263.08</v>
      </c>
      <c r="C26" s="9">
        <v>31.523575579653706</v>
      </c>
      <c r="D26" s="15">
        <v>6.4367000000000001</v>
      </c>
      <c r="E26" s="15">
        <v>263.08</v>
      </c>
      <c r="F26" s="15">
        <v>6.4367000000000001</v>
      </c>
      <c r="G26" s="15">
        <v>129.08000000000001</v>
      </c>
      <c r="H26" s="15">
        <v>2.4357000000000002</v>
      </c>
      <c r="I26" s="15">
        <v>134</v>
      </c>
      <c r="J26" s="15">
        <v>4.0010000000000003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281</v>
      </c>
      <c r="B27" s="15">
        <v>24998</v>
      </c>
      <c r="C27" s="9">
        <v>114.93565846849316</v>
      </c>
      <c r="D27" s="15">
        <v>1266.0429999999999</v>
      </c>
      <c r="E27" s="15">
        <v>24996</v>
      </c>
      <c r="F27" s="15">
        <v>1265.98</v>
      </c>
      <c r="G27" s="15">
        <v>24996</v>
      </c>
      <c r="H27" s="15">
        <v>1265.98</v>
      </c>
      <c r="I27" s="15" t="s">
        <v>53</v>
      </c>
      <c r="J27" s="15" t="s">
        <v>53</v>
      </c>
      <c r="K27" s="15" t="s">
        <v>53</v>
      </c>
      <c r="L27" s="15" t="s">
        <v>53</v>
      </c>
      <c r="M27" s="15">
        <v>2</v>
      </c>
      <c r="N27" s="15" t="s">
        <v>144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283</v>
      </c>
      <c r="B28" s="15" t="s">
        <v>144</v>
      </c>
      <c r="C28" s="9">
        <v>82.352941176470594</v>
      </c>
      <c r="D28" s="15" t="s">
        <v>144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144</v>
      </c>
      <c r="N28" s="15" t="s">
        <v>144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285</v>
      </c>
      <c r="B29" s="15" t="s">
        <v>144</v>
      </c>
      <c r="C29" s="9">
        <v>304.54545454545456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144</v>
      </c>
      <c r="J29" s="15" t="s">
        <v>144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287</v>
      </c>
      <c r="B30" s="15">
        <v>19243</v>
      </c>
      <c r="C30" s="9">
        <v>85.566276846458265</v>
      </c>
      <c r="D30" s="15">
        <v>508.79700000000003</v>
      </c>
      <c r="E30" s="15">
        <v>19243</v>
      </c>
      <c r="F30" s="15">
        <v>508.79700000000003</v>
      </c>
      <c r="G30" s="15">
        <v>19243</v>
      </c>
      <c r="H30" s="15">
        <v>508.79700000000003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>
        <v>2175</v>
      </c>
      <c r="R30" s="15">
        <v>2175</v>
      </c>
    </row>
    <row r="31" spans="1:18" s="28" customFormat="1" x14ac:dyDescent="0.2">
      <c r="A31" s="8" t="s">
        <v>288</v>
      </c>
      <c r="B31" s="15" t="s">
        <v>144</v>
      </c>
      <c r="C31" s="9">
        <v>94.134078212290504</v>
      </c>
      <c r="D31" s="15" t="s">
        <v>144</v>
      </c>
      <c r="E31" s="15" t="s">
        <v>144</v>
      </c>
      <c r="F31" s="15" t="s">
        <v>144</v>
      </c>
      <c r="G31" s="15" t="s">
        <v>53</v>
      </c>
      <c r="H31" s="15" t="s">
        <v>53</v>
      </c>
      <c r="I31" s="15" t="s">
        <v>144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290</v>
      </c>
      <c r="B32" s="15">
        <v>1203.0999999999999</v>
      </c>
      <c r="C32" s="9">
        <v>225.17312371326969</v>
      </c>
      <c r="D32" s="15">
        <v>22.097899999999999</v>
      </c>
      <c r="E32" s="15">
        <v>1203.0999999999999</v>
      </c>
      <c r="F32" s="15">
        <v>22.097899999999999</v>
      </c>
      <c r="G32" s="15">
        <v>987.1</v>
      </c>
      <c r="H32" s="15">
        <v>9.1948000000000008</v>
      </c>
      <c r="I32" s="15">
        <v>216</v>
      </c>
      <c r="J32" s="15">
        <v>12.9031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291</v>
      </c>
      <c r="B33" s="15" t="s">
        <v>144</v>
      </c>
      <c r="C33" s="9">
        <v>78.400000000000006</v>
      </c>
      <c r="D33" s="15">
        <v>0.49</v>
      </c>
      <c r="E33" s="15">
        <v>9.8000000000000007</v>
      </c>
      <c r="F33" s="15">
        <v>0.49</v>
      </c>
      <c r="G33" s="15">
        <v>9.8000000000000007</v>
      </c>
      <c r="H33" s="15">
        <v>0.49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294</v>
      </c>
      <c r="B34" s="15" t="s">
        <v>144</v>
      </c>
      <c r="C34" s="9">
        <v>78.400000000000006</v>
      </c>
      <c r="D34" s="15">
        <v>0.49</v>
      </c>
      <c r="E34" s="15">
        <v>9.8000000000000007</v>
      </c>
      <c r="F34" s="15">
        <v>0.49</v>
      </c>
      <c r="G34" s="15">
        <v>9.8000000000000007</v>
      </c>
      <c r="H34" s="15">
        <v>0.49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ht="25.5" x14ac:dyDescent="0.2">
      <c r="A35" s="8" t="s">
        <v>343</v>
      </c>
      <c r="B35" s="15" t="s">
        <v>144</v>
      </c>
      <c r="C35" s="9">
        <v>78.400000000000006</v>
      </c>
      <c r="D35" s="15">
        <v>0.49</v>
      </c>
      <c r="E35" s="15">
        <v>9.8000000000000007</v>
      </c>
      <c r="F35" s="15">
        <v>0.49</v>
      </c>
      <c r="G35" s="15">
        <v>9.8000000000000007</v>
      </c>
      <c r="H35" s="15">
        <v>0.49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297</v>
      </c>
      <c r="B36" s="15">
        <v>13480.07</v>
      </c>
      <c r="C36" s="9">
        <v>145.35617469392332</v>
      </c>
      <c r="D36" s="15">
        <v>680.83453999999995</v>
      </c>
      <c r="E36" s="15">
        <v>13480.07</v>
      </c>
      <c r="F36" s="15">
        <v>680.83453999999995</v>
      </c>
      <c r="G36" s="15">
        <v>13201.77</v>
      </c>
      <c r="H36" s="15">
        <v>660.83604000000003</v>
      </c>
      <c r="I36" s="15">
        <v>278.3</v>
      </c>
      <c r="J36" s="15" t="s">
        <v>144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301</v>
      </c>
      <c r="B37" s="15">
        <v>224.3</v>
      </c>
      <c r="C37" s="9">
        <v>96.75610387369511</v>
      </c>
      <c r="D37" s="15" t="s">
        <v>144</v>
      </c>
      <c r="E37" s="15">
        <v>224.3</v>
      </c>
      <c r="F37" s="15">
        <v>10.586499999999999</v>
      </c>
      <c r="G37" s="15">
        <v>160</v>
      </c>
      <c r="H37" s="15">
        <v>4.617</v>
      </c>
      <c r="I37" s="15">
        <v>64.3</v>
      </c>
      <c r="J37" s="15" t="s">
        <v>144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302</v>
      </c>
      <c r="B38" s="15" t="s">
        <v>144</v>
      </c>
      <c r="C38" s="9">
        <v>315.7303370786517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144</v>
      </c>
      <c r="J38" s="15" t="s">
        <v>144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304</v>
      </c>
      <c r="B39" s="15" t="s">
        <v>144</v>
      </c>
      <c r="C39" s="9">
        <v>166.16558546869931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306</v>
      </c>
      <c r="B40" s="15" t="s">
        <v>144</v>
      </c>
      <c r="C40" s="9">
        <v>97.918909221385007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307</v>
      </c>
      <c r="B41" s="15">
        <v>64.39</v>
      </c>
      <c r="C41" s="9">
        <v>119.24074074074075</v>
      </c>
      <c r="D41" s="15" t="s">
        <v>144</v>
      </c>
      <c r="E41" s="15">
        <v>39.25</v>
      </c>
      <c r="F41" s="15">
        <v>282.51891000000001</v>
      </c>
      <c r="G41" s="15">
        <v>1.8</v>
      </c>
      <c r="H41" s="15">
        <v>22.811170000000001</v>
      </c>
      <c r="I41" s="15">
        <v>34.25</v>
      </c>
      <c r="J41" s="15">
        <v>258.76380999999998</v>
      </c>
      <c r="K41" s="15" t="s">
        <v>53</v>
      </c>
      <c r="L41" s="15" t="s">
        <v>53</v>
      </c>
      <c r="M41" s="15">
        <v>25.05</v>
      </c>
      <c r="N41" s="15" t="s">
        <v>144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346</v>
      </c>
      <c r="B42" s="15" t="s">
        <v>144</v>
      </c>
      <c r="C42" s="9">
        <v>101.1328125</v>
      </c>
      <c r="D42" s="15" t="s">
        <v>144</v>
      </c>
      <c r="E42" s="15" t="s">
        <v>144</v>
      </c>
      <c r="F42" s="15" t="s">
        <v>144</v>
      </c>
      <c r="G42" s="15" t="s">
        <v>53</v>
      </c>
      <c r="H42" s="15" t="s">
        <v>53</v>
      </c>
      <c r="I42" s="15" t="s">
        <v>144</v>
      </c>
      <c r="J42" s="15" t="s">
        <v>144</v>
      </c>
      <c r="K42" s="15" t="s">
        <v>53</v>
      </c>
      <c r="L42" s="15" t="s">
        <v>53</v>
      </c>
      <c r="M42" s="15">
        <v>25.05</v>
      </c>
      <c r="N42" s="15" t="s">
        <v>144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312</v>
      </c>
      <c r="B43" s="15">
        <v>29.2</v>
      </c>
      <c r="C43" s="9">
        <v>146.21932899349022</v>
      </c>
      <c r="D43" s="15" t="s">
        <v>144</v>
      </c>
      <c r="E43" s="15">
        <v>29.2</v>
      </c>
      <c r="F43" s="15">
        <v>2.6179000000000001</v>
      </c>
      <c r="G43" s="15" t="s">
        <v>53</v>
      </c>
      <c r="H43" s="15" t="s">
        <v>53</v>
      </c>
      <c r="I43" s="15">
        <v>29.2</v>
      </c>
      <c r="J43" s="15" t="s">
        <v>144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347</v>
      </c>
      <c r="B44" s="15" t="s">
        <v>53</v>
      </c>
      <c r="C44" s="9" t="s">
        <v>53</v>
      </c>
      <c r="D44" s="15">
        <v>279.56880000000001</v>
      </c>
      <c r="E44" s="15" t="s">
        <v>53</v>
      </c>
      <c r="F44" s="15">
        <v>279.42540000000002</v>
      </c>
      <c r="G44" s="15" t="s">
        <v>53</v>
      </c>
      <c r="H44" s="15">
        <v>22.6737</v>
      </c>
      <c r="I44" s="15" t="s">
        <v>53</v>
      </c>
      <c r="J44" s="15">
        <v>255.8784</v>
      </c>
      <c r="K44" s="15" t="s">
        <v>53</v>
      </c>
      <c r="L44" s="15" t="s">
        <v>53</v>
      </c>
      <c r="M44" s="15" t="s">
        <v>53</v>
      </c>
      <c r="N44" s="15">
        <v>0.1434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348</v>
      </c>
      <c r="B45" s="15" t="s">
        <v>144</v>
      </c>
      <c r="C45" s="9">
        <v>110.3202846975089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144</v>
      </c>
      <c r="J45" s="15" t="s">
        <v>144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7" spans="1:18" x14ac:dyDescent="0.2">
      <c r="A47" s="24" t="s">
        <v>127</v>
      </c>
    </row>
    <row r="48" spans="1:18" x14ac:dyDescent="0.2">
      <c r="A4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zoomScale="90" zoomScaleNormal="90" workbookViewId="0">
      <selection activeCell="C7" sqref="C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2.25" customHeight="1" x14ac:dyDescent="0.2">
      <c r="A2" s="64" t="s">
        <v>378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9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12278008.627</v>
      </c>
      <c r="C7" s="9">
        <v>104.84960231946955</v>
      </c>
      <c r="D7" s="15">
        <v>1267272.89815</v>
      </c>
      <c r="E7" s="15">
        <v>8519351.4130000006</v>
      </c>
      <c r="F7" s="15">
        <v>955276.37231000001</v>
      </c>
      <c r="G7" s="15">
        <v>8221146.8399999999</v>
      </c>
      <c r="H7" s="15">
        <v>914468.60779000004</v>
      </c>
      <c r="I7" s="15">
        <v>124029.995</v>
      </c>
      <c r="J7" s="15">
        <v>20184.419750000001</v>
      </c>
      <c r="K7" s="15">
        <v>53778.603999999999</v>
      </c>
      <c r="L7" s="15">
        <v>4449.8149299999995</v>
      </c>
      <c r="M7" s="15">
        <v>37937.997000000003</v>
      </c>
      <c r="N7" s="15">
        <v>3918.6344100000001</v>
      </c>
      <c r="O7" s="15">
        <v>3666940.6129999999</v>
      </c>
      <c r="P7" s="15">
        <v>303628.07650000002</v>
      </c>
      <c r="Q7" s="15">
        <v>2781599.97</v>
      </c>
      <c r="R7" s="15">
        <v>36897.377999999997</v>
      </c>
    </row>
    <row r="8" spans="1:18" s="28" customFormat="1" x14ac:dyDescent="0.2">
      <c r="A8" s="8" t="s">
        <v>231</v>
      </c>
      <c r="B8" s="15">
        <v>5656820.5609999998</v>
      </c>
      <c r="C8" s="9">
        <v>105.55252535167155</v>
      </c>
      <c r="D8" s="15">
        <v>557673.78723000002</v>
      </c>
      <c r="E8" s="15">
        <v>3508841.3229999999</v>
      </c>
      <c r="F8" s="15">
        <v>376931.63163999998</v>
      </c>
      <c r="G8" s="15">
        <v>3473376.3050000002</v>
      </c>
      <c r="H8" s="15">
        <v>372961.43348000001</v>
      </c>
      <c r="I8" s="15">
        <v>13881.718999999999</v>
      </c>
      <c r="J8" s="15">
        <v>1630.36031</v>
      </c>
      <c r="K8" s="15">
        <v>20022.032999999999</v>
      </c>
      <c r="L8" s="15">
        <v>2053.8169800000001</v>
      </c>
      <c r="M8" s="15">
        <v>4616.67</v>
      </c>
      <c r="N8" s="15">
        <v>507.79145</v>
      </c>
      <c r="O8" s="15">
        <v>2123340.5350000001</v>
      </c>
      <c r="P8" s="15">
        <v>178180.54715999999</v>
      </c>
      <c r="Q8" s="15">
        <v>1298905.746</v>
      </c>
      <c r="R8" s="15">
        <v>7282.3</v>
      </c>
    </row>
    <row r="9" spans="1:18" s="28" customFormat="1" x14ac:dyDescent="0.2">
      <c r="A9" s="8" t="s">
        <v>232</v>
      </c>
      <c r="B9" s="15">
        <v>1605012.645</v>
      </c>
      <c r="C9" s="9">
        <v>92.866682347646588</v>
      </c>
      <c r="D9" s="15">
        <v>157510.82131</v>
      </c>
      <c r="E9" s="15">
        <v>1239089.3160000001</v>
      </c>
      <c r="F9" s="15">
        <v>128221.92602</v>
      </c>
      <c r="G9" s="15">
        <v>1238674.916</v>
      </c>
      <c r="H9" s="15">
        <v>128202.79102</v>
      </c>
      <c r="I9" s="15">
        <v>414.4</v>
      </c>
      <c r="J9" s="15" t="s">
        <v>144</v>
      </c>
      <c r="K9" s="15" t="s">
        <v>53</v>
      </c>
      <c r="L9" s="15" t="s">
        <v>53</v>
      </c>
      <c r="M9" s="15">
        <v>741.29399999999998</v>
      </c>
      <c r="N9" s="15">
        <v>60.79813</v>
      </c>
      <c r="O9" s="15">
        <v>365182.03499999997</v>
      </c>
      <c r="P9" s="15">
        <v>29228.097160000001</v>
      </c>
      <c r="Q9" s="15">
        <v>190955.81400000001</v>
      </c>
      <c r="R9" s="15" t="s">
        <v>53</v>
      </c>
    </row>
    <row r="10" spans="1:18" s="28" customFormat="1" x14ac:dyDescent="0.2">
      <c r="A10" s="8" t="s">
        <v>233</v>
      </c>
      <c r="B10" s="15">
        <v>539515.9</v>
      </c>
      <c r="C10" s="9">
        <v>117.2000251119993</v>
      </c>
      <c r="D10" s="15">
        <v>45657.321000000004</v>
      </c>
      <c r="E10" s="15">
        <v>54956.4</v>
      </c>
      <c r="F10" s="15">
        <v>5755.1989999999996</v>
      </c>
      <c r="G10" s="15">
        <v>35970.1</v>
      </c>
      <c r="H10" s="15">
        <v>3736.5030000000002</v>
      </c>
      <c r="I10" s="15">
        <v>562.79999999999995</v>
      </c>
      <c r="J10" s="15">
        <v>62.235999999999997</v>
      </c>
      <c r="K10" s="15" t="s">
        <v>53</v>
      </c>
      <c r="L10" s="15" t="s">
        <v>53</v>
      </c>
      <c r="M10" s="15">
        <v>325.89999999999998</v>
      </c>
      <c r="N10" s="15">
        <v>23.439</v>
      </c>
      <c r="O10" s="15">
        <v>484233.6</v>
      </c>
      <c r="P10" s="15">
        <v>39878.682999999997</v>
      </c>
      <c r="Q10" s="15">
        <v>372849.5</v>
      </c>
      <c r="R10" s="15" t="s">
        <v>53</v>
      </c>
    </row>
    <row r="11" spans="1:18" s="28" customFormat="1" x14ac:dyDescent="0.2">
      <c r="A11" s="8" t="s">
        <v>234</v>
      </c>
      <c r="B11" s="15">
        <v>32229.155999999999</v>
      </c>
      <c r="C11" s="9">
        <v>111.21065927736505</v>
      </c>
      <c r="D11" s="15">
        <v>4218.0372200000002</v>
      </c>
      <c r="E11" s="15">
        <v>32080.34</v>
      </c>
      <c r="F11" s="15">
        <v>4205.9281199999996</v>
      </c>
      <c r="G11" s="15">
        <v>27687.652999999998</v>
      </c>
      <c r="H11" s="15">
        <v>3506.0856899999999</v>
      </c>
      <c r="I11" s="15">
        <v>4379.1629999999996</v>
      </c>
      <c r="J11" s="15">
        <v>697.43259</v>
      </c>
      <c r="K11" s="15" t="s">
        <v>53</v>
      </c>
      <c r="L11" s="15" t="s">
        <v>53</v>
      </c>
      <c r="M11" s="15">
        <v>148.816</v>
      </c>
      <c r="N11" s="15">
        <v>12.1091</v>
      </c>
      <c r="O11" s="15" t="s">
        <v>53</v>
      </c>
      <c r="P11" s="15" t="s">
        <v>53</v>
      </c>
      <c r="Q11" s="15">
        <v>14921.6</v>
      </c>
      <c r="R11" s="15" t="s">
        <v>53</v>
      </c>
    </row>
    <row r="12" spans="1:18" s="28" customFormat="1" x14ac:dyDescent="0.2">
      <c r="A12" s="8" t="s">
        <v>235</v>
      </c>
      <c r="B12" s="15">
        <v>586253.84400000004</v>
      </c>
      <c r="C12" s="9">
        <v>118.00299066428857</v>
      </c>
      <c r="D12" s="15">
        <v>61342.10727</v>
      </c>
      <c r="E12" s="15">
        <v>439123.45500000002</v>
      </c>
      <c r="F12" s="15">
        <v>48501.233469999999</v>
      </c>
      <c r="G12" s="15">
        <v>439066.55499999999</v>
      </c>
      <c r="H12" s="15">
        <v>48492.812469999997</v>
      </c>
      <c r="I12" s="15">
        <v>56.9</v>
      </c>
      <c r="J12" s="15">
        <v>8.4209999999999994</v>
      </c>
      <c r="K12" s="15" t="s">
        <v>53</v>
      </c>
      <c r="L12" s="15" t="s">
        <v>53</v>
      </c>
      <c r="M12" s="15">
        <v>479.48899999999998</v>
      </c>
      <c r="N12" s="15">
        <v>63.775799999999997</v>
      </c>
      <c r="O12" s="15">
        <v>146650.9</v>
      </c>
      <c r="P12" s="15">
        <v>12777.098</v>
      </c>
      <c r="Q12" s="15">
        <v>90229.861999999994</v>
      </c>
      <c r="R12" s="15">
        <v>63.7</v>
      </c>
    </row>
    <row r="13" spans="1:18" s="28" customFormat="1" x14ac:dyDescent="0.2">
      <c r="A13" s="8" t="s">
        <v>236</v>
      </c>
      <c r="B13" s="15">
        <v>38238.186999999998</v>
      </c>
      <c r="C13" s="9">
        <v>152.45690326609349</v>
      </c>
      <c r="D13" s="15">
        <v>3922.6334499999998</v>
      </c>
      <c r="E13" s="15">
        <v>37947.237000000001</v>
      </c>
      <c r="F13" s="15">
        <v>3878.6118499999998</v>
      </c>
      <c r="G13" s="15">
        <v>36978.002999999997</v>
      </c>
      <c r="H13" s="15">
        <v>3769.4946199999999</v>
      </c>
      <c r="I13" s="15">
        <v>907.14700000000005</v>
      </c>
      <c r="J13" s="15">
        <v>102.69153</v>
      </c>
      <c r="K13" s="15" t="s">
        <v>53</v>
      </c>
      <c r="L13" s="15" t="s">
        <v>53</v>
      </c>
      <c r="M13" s="15">
        <v>290.95</v>
      </c>
      <c r="N13" s="15" t="s">
        <v>144</v>
      </c>
      <c r="O13" s="15" t="s">
        <v>53</v>
      </c>
      <c r="P13" s="15" t="s">
        <v>53</v>
      </c>
      <c r="Q13" s="15">
        <v>23021.469000000001</v>
      </c>
      <c r="R13" s="15" t="s">
        <v>53</v>
      </c>
    </row>
    <row r="14" spans="1:18" s="28" customFormat="1" x14ac:dyDescent="0.2">
      <c r="A14" s="8" t="s">
        <v>237</v>
      </c>
      <c r="B14" s="15">
        <v>96845.837</v>
      </c>
      <c r="C14" s="9">
        <v>99.851260077059408</v>
      </c>
      <c r="D14" s="15">
        <v>13232.034460000001</v>
      </c>
      <c r="E14" s="15">
        <v>96701.036999999997</v>
      </c>
      <c r="F14" s="15">
        <v>13200.188459999999</v>
      </c>
      <c r="G14" s="15">
        <v>96212.536999999997</v>
      </c>
      <c r="H14" s="15">
        <v>13134.90646</v>
      </c>
      <c r="I14" s="15">
        <v>355.8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>
        <v>144.80000000000001</v>
      </c>
      <c r="P14" s="15" t="s">
        <v>144</v>
      </c>
      <c r="Q14" s="15">
        <v>80098.811000000002</v>
      </c>
      <c r="R14" s="15" t="s">
        <v>53</v>
      </c>
    </row>
    <row r="15" spans="1:18" s="28" customFormat="1" x14ac:dyDescent="0.2">
      <c r="A15" s="8" t="s">
        <v>238</v>
      </c>
      <c r="B15" s="15" t="s">
        <v>144</v>
      </c>
      <c r="C15" s="9">
        <v>81.412418906394805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144</v>
      </c>
      <c r="J15" s="15" t="s">
        <v>144</v>
      </c>
      <c r="K15" s="15" t="s">
        <v>53</v>
      </c>
      <c r="L15" s="15" t="s">
        <v>53</v>
      </c>
      <c r="M15" s="15" t="s">
        <v>144</v>
      </c>
      <c r="N15" s="15" t="s">
        <v>144</v>
      </c>
      <c r="O15" s="15" t="s">
        <v>53</v>
      </c>
      <c r="P15" s="15" t="s">
        <v>53</v>
      </c>
      <c r="Q15" s="15" t="s">
        <v>144</v>
      </c>
      <c r="R15" s="15" t="s">
        <v>53</v>
      </c>
    </row>
    <row r="16" spans="1:18" s="28" customFormat="1" x14ac:dyDescent="0.2">
      <c r="A16" s="8" t="s">
        <v>239</v>
      </c>
      <c r="B16" s="15">
        <v>638552</v>
      </c>
      <c r="C16" s="9">
        <v>113.49437795349064</v>
      </c>
      <c r="D16" s="15">
        <v>59044.832999999999</v>
      </c>
      <c r="E16" s="15">
        <v>416944.7</v>
      </c>
      <c r="F16" s="15">
        <v>43518.033000000003</v>
      </c>
      <c r="G16" s="15">
        <v>416929.6</v>
      </c>
      <c r="H16" s="15">
        <v>43514.762999999999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170.2</v>
      </c>
      <c r="N16" s="15">
        <v>20.263999999999999</v>
      </c>
      <c r="O16" s="15">
        <v>221437.1</v>
      </c>
      <c r="P16" s="15">
        <v>15506.536</v>
      </c>
      <c r="Q16" s="15">
        <v>125350.39999999999</v>
      </c>
      <c r="R16" s="15" t="s">
        <v>53</v>
      </c>
    </row>
    <row r="17" spans="1:18" s="28" customFormat="1" x14ac:dyDescent="0.2">
      <c r="A17" s="8" t="s">
        <v>240</v>
      </c>
      <c r="B17" s="15">
        <v>342489.01400000002</v>
      </c>
      <c r="C17" s="9">
        <v>104.2711728334662</v>
      </c>
      <c r="D17" s="15">
        <v>33366.857069999998</v>
      </c>
      <c r="E17" s="15">
        <v>198830.269</v>
      </c>
      <c r="F17" s="15">
        <v>22221.606759999999</v>
      </c>
      <c r="G17" s="15">
        <v>198136.31899999999</v>
      </c>
      <c r="H17" s="15">
        <v>22185.121360000001</v>
      </c>
      <c r="I17" s="15">
        <v>693.95</v>
      </c>
      <c r="J17" s="15">
        <v>36.485399999999998</v>
      </c>
      <c r="K17" s="15">
        <v>18956.733</v>
      </c>
      <c r="L17" s="15">
        <v>1855.49098</v>
      </c>
      <c r="M17" s="15">
        <v>277.21199999999999</v>
      </c>
      <c r="N17" s="15">
        <v>28.928329999999999</v>
      </c>
      <c r="O17" s="15">
        <v>124424.8</v>
      </c>
      <c r="P17" s="15">
        <v>9260.8310000000001</v>
      </c>
      <c r="Q17" s="15">
        <v>17543.460999999999</v>
      </c>
      <c r="R17" s="15" t="s">
        <v>53</v>
      </c>
    </row>
    <row r="18" spans="1:18" s="28" customFormat="1" x14ac:dyDescent="0.2">
      <c r="A18" s="8" t="s">
        <v>241</v>
      </c>
      <c r="B18" s="15">
        <v>283359.65600000002</v>
      </c>
      <c r="C18" s="9">
        <v>101.33127485455068</v>
      </c>
      <c r="D18" s="15">
        <v>26404.986110000002</v>
      </c>
      <c r="E18" s="15">
        <v>149870.37</v>
      </c>
      <c r="F18" s="15">
        <v>16652.26312</v>
      </c>
      <c r="G18" s="15">
        <v>146578.54199999999</v>
      </c>
      <c r="H18" s="15">
        <v>16287.08453</v>
      </c>
      <c r="I18" s="15">
        <v>1158.681</v>
      </c>
      <c r="J18" s="15">
        <v>104.48259</v>
      </c>
      <c r="K18" s="15">
        <v>271.60000000000002</v>
      </c>
      <c r="L18" s="15" t="s">
        <v>144</v>
      </c>
      <c r="M18" s="15">
        <v>815.38599999999997</v>
      </c>
      <c r="N18" s="15">
        <v>107.03599</v>
      </c>
      <c r="O18" s="15">
        <v>132402.29999999999</v>
      </c>
      <c r="P18" s="15">
        <v>9571.7450000000008</v>
      </c>
      <c r="Q18" s="15">
        <v>8696.6919999999991</v>
      </c>
      <c r="R18" s="15" t="s">
        <v>53</v>
      </c>
    </row>
    <row r="19" spans="1:18" s="28" customFormat="1" x14ac:dyDescent="0.2">
      <c r="A19" s="8" t="s">
        <v>242</v>
      </c>
      <c r="B19" s="15">
        <v>258325.965</v>
      </c>
      <c r="C19" s="9">
        <v>127.38477825414523</v>
      </c>
      <c r="D19" s="15">
        <v>28269.500240000001</v>
      </c>
      <c r="E19" s="15">
        <v>187342.508</v>
      </c>
      <c r="F19" s="15">
        <v>22009.59244</v>
      </c>
      <c r="G19" s="15">
        <v>187167.60800000001</v>
      </c>
      <c r="H19" s="15">
        <v>21994.003290000001</v>
      </c>
      <c r="I19" s="15">
        <v>26.8</v>
      </c>
      <c r="J19" s="15" t="s">
        <v>144</v>
      </c>
      <c r="K19" s="15" t="s">
        <v>53</v>
      </c>
      <c r="L19" s="15" t="s">
        <v>53</v>
      </c>
      <c r="M19" s="15">
        <v>630.65700000000004</v>
      </c>
      <c r="N19" s="15">
        <v>64.409800000000004</v>
      </c>
      <c r="O19" s="15">
        <v>70352.800000000003</v>
      </c>
      <c r="P19" s="15">
        <v>6195.4979999999996</v>
      </c>
      <c r="Q19" s="15">
        <v>130556.889</v>
      </c>
      <c r="R19" s="15" t="s">
        <v>53</v>
      </c>
    </row>
    <row r="20" spans="1:18" s="28" customFormat="1" x14ac:dyDescent="0.2">
      <c r="A20" s="8" t="s">
        <v>243</v>
      </c>
      <c r="B20" s="15">
        <v>91425.63</v>
      </c>
      <c r="C20" s="9">
        <v>129.10314649700848</v>
      </c>
      <c r="D20" s="15">
        <v>10039.30017</v>
      </c>
      <c r="E20" s="15">
        <v>91155.164000000004</v>
      </c>
      <c r="F20" s="15">
        <v>9999.0131700000002</v>
      </c>
      <c r="G20" s="15">
        <v>91079.504000000001</v>
      </c>
      <c r="H20" s="15">
        <v>9986.4737600000008</v>
      </c>
      <c r="I20" s="15">
        <v>32.5</v>
      </c>
      <c r="J20" s="15" t="s">
        <v>144</v>
      </c>
      <c r="K20" s="15" t="s">
        <v>53</v>
      </c>
      <c r="L20" s="15" t="s">
        <v>53</v>
      </c>
      <c r="M20" s="15">
        <v>270.46600000000001</v>
      </c>
      <c r="N20" s="15">
        <v>40.286999999999999</v>
      </c>
      <c r="O20" s="15" t="s">
        <v>53</v>
      </c>
      <c r="P20" s="15" t="s">
        <v>53</v>
      </c>
      <c r="Q20" s="15">
        <v>9800.2999999999993</v>
      </c>
      <c r="R20" s="15" t="s">
        <v>53</v>
      </c>
    </row>
    <row r="21" spans="1:18" s="28" customFormat="1" x14ac:dyDescent="0.2">
      <c r="A21" s="8" t="s">
        <v>244</v>
      </c>
      <c r="B21" s="15">
        <v>53327.8</v>
      </c>
      <c r="C21" s="9">
        <v>148.59797198451821</v>
      </c>
      <c r="D21" s="15">
        <v>5824.7025999999996</v>
      </c>
      <c r="E21" s="15">
        <v>52464.800000000003</v>
      </c>
      <c r="F21" s="15">
        <v>5706.2780000000002</v>
      </c>
      <c r="G21" s="15">
        <v>51542.8</v>
      </c>
      <c r="H21" s="15">
        <v>5641.098</v>
      </c>
      <c r="I21" s="15">
        <v>910.2</v>
      </c>
      <c r="J21" s="15">
        <v>64.010999999999996</v>
      </c>
      <c r="K21" s="15">
        <v>740.6</v>
      </c>
      <c r="L21" s="15">
        <v>106.873</v>
      </c>
      <c r="M21" s="15">
        <v>122.4</v>
      </c>
      <c r="N21" s="15">
        <v>11.551600000000001</v>
      </c>
      <c r="O21" s="15" t="s">
        <v>53</v>
      </c>
      <c r="P21" s="15" t="s">
        <v>53</v>
      </c>
      <c r="Q21" s="15">
        <v>12157.654</v>
      </c>
      <c r="R21" s="15">
        <v>98.2</v>
      </c>
    </row>
    <row r="22" spans="1:18" s="28" customFormat="1" x14ac:dyDescent="0.2">
      <c r="A22" s="8" t="s">
        <v>245</v>
      </c>
      <c r="B22" s="15">
        <v>621063.4</v>
      </c>
      <c r="C22" s="9">
        <v>104.85724830666922</v>
      </c>
      <c r="D22" s="15">
        <v>60234.32</v>
      </c>
      <c r="E22" s="15">
        <v>119111.25</v>
      </c>
      <c r="F22" s="15">
        <v>11395.356</v>
      </c>
      <c r="G22" s="15">
        <v>119111.25</v>
      </c>
      <c r="H22" s="15">
        <v>11395.356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96.8</v>
      </c>
      <c r="N22" s="15">
        <v>7.1660000000000004</v>
      </c>
      <c r="O22" s="15">
        <v>501855.35</v>
      </c>
      <c r="P22" s="15">
        <v>48831.798000000003</v>
      </c>
      <c r="Q22" s="15">
        <v>50003.4</v>
      </c>
      <c r="R22" s="15" t="s">
        <v>53</v>
      </c>
    </row>
    <row r="23" spans="1:18" s="28" customFormat="1" x14ac:dyDescent="0.2">
      <c r="A23" s="8" t="s">
        <v>246</v>
      </c>
      <c r="B23" s="15">
        <v>217603.755</v>
      </c>
      <c r="C23" s="9">
        <v>120.1600972034236</v>
      </c>
      <c r="D23" s="15">
        <v>23069.900010000001</v>
      </c>
      <c r="E23" s="15">
        <v>178105.95499999999</v>
      </c>
      <c r="F23" s="15">
        <v>19082.424009999999</v>
      </c>
      <c r="G23" s="15">
        <v>177430.85500000001</v>
      </c>
      <c r="H23" s="15">
        <v>18988.541010000001</v>
      </c>
      <c r="I23" s="15">
        <v>675.1</v>
      </c>
      <c r="J23" s="15">
        <v>93.882999999999996</v>
      </c>
      <c r="K23" s="15" t="s">
        <v>53</v>
      </c>
      <c r="L23" s="15" t="s">
        <v>53</v>
      </c>
      <c r="M23" s="15">
        <v>55.8</v>
      </c>
      <c r="N23" s="15">
        <v>4.548</v>
      </c>
      <c r="O23" s="15">
        <v>39442</v>
      </c>
      <c r="P23" s="15">
        <v>3982.9279999999999</v>
      </c>
      <c r="Q23" s="15">
        <v>60915.3</v>
      </c>
      <c r="R23" s="15" t="s">
        <v>53</v>
      </c>
    </row>
    <row r="24" spans="1:18" s="28" customFormat="1" x14ac:dyDescent="0.2">
      <c r="A24" s="8" t="s">
        <v>247</v>
      </c>
      <c r="B24" s="15">
        <v>171049.486</v>
      </c>
      <c r="C24" s="9">
        <v>93.0718666766778</v>
      </c>
      <c r="D24" s="15">
        <v>18632.599440000002</v>
      </c>
      <c r="E24" s="15">
        <v>133915.53599999999</v>
      </c>
      <c r="F24" s="15">
        <v>15738.80334</v>
      </c>
      <c r="G24" s="15">
        <v>132947.85500000001</v>
      </c>
      <c r="H24" s="15">
        <v>15607.589840000001</v>
      </c>
      <c r="I24" s="15">
        <v>506.3</v>
      </c>
      <c r="J24" s="15">
        <v>62.069000000000003</v>
      </c>
      <c r="K24" s="15">
        <v>53.1</v>
      </c>
      <c r="L24" s="15" t="s">
        <v>144</v>
      </c>
      <c r="M24" s="15">
        <v>94.8</v>
      </c>
      <c r="N24" s="15">
        <v>10.2271</v>
      </c>
      <c r="O24" s="15">
        <v>36986.050000000003</v>
      </c>
      <c r="P24" s="15">
        <v>2866.058</v>
      </c>
      <c r="Q24" s="15">
        <v>65021.718999999997</v>
      </c>
      <c r="R24" s="15">
        <v>3902</v>
      </c>
    </row>
    <row r="25" spans="1:18" s="28" customFormat="1" x14ac:dyDescent="0.2">
      <c r="A25" s="8" t="s">
        <v>248</v>
      </c>
      <c r="B25" s="15">
        <v>72646.085999999996</v>
      </c>
      <c r="C25" s="9">
        <v>97.620814282083188</v>
      </c>
      <c r="D25" s="15">
        <v>5727.9688800000004</v>
      </c>
      <c r="E25" s="15">
        <v>72333.385999999999</v>
      </c>
      <c r="F25" s="15">
        <v>5671.49388</v>
      </c>
      <c r="G25" s="15">
        <v>70481.808000000005</v>
      </c>
      <c r="H25" s="15">
        <v>5518.8994300000004</v>
      </c>
      <c r="I25" s="15">
        <v>1800.4780000000001</v>
      </c>
      <c r="J25" s="15">
        <v>148.81344999999999</v>
      </c>
      <c r="K25" s="15" t="s">
        <v>53</v>
      </c>
      <c r="L25" s="15" t="s">
        <v>53</v>
      </c>
      <c r="M25" s="15">
        <v>83.9</v>
      </c>
      <c r="N25" s="15" t="s">
        <v>144</v>
      </c>
      <c r="O25" s="15">
        <v>228.8</v>
      </c>
      <c r="P25" s="15" t="s">
        <v>144</v>
      </c>
      <c r="Q25" s="15">
        <v>45858.275000000001</v>
      </c>
      <c r="R25" s="15">
        <v>3218.4</v>
      </c>
    </row>
    <row r="26" spans="1:18" s="28" customFormat="1" x14ac:dyDescent="0.2">
      <c r="A26" s="8" t="s">
        <v>249</v>
      </c>
      <c r="B26" s="15" t="s">
        <v>144</v>
      </c>
      <c r="C26" s="9">
        <v>65.725806451612897</v>
      </c>
      <c r="D26" s="15" t="s">
        <v>144</v>
      </c>
      <c r="E26" s="15" t="s">
        <v>144</v>
      </c>
      <c r="F26" s="15" t="s">
        <v>144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250</v>
      </c>
      <c r="B27" s="15">
        <v>971359.52800000005</v>
      </c>
      <c r="C27" s="9">
        <v>96.721482194663878</v>
      </c>
      <c r="D27" s="15">
        <v>105535.16575</v>
      </c>
      <c r="E27" s="15">
        <v>921154.10600000003</v>
      </c>
      <c r="F27" s="15">
        <v>101336.96325</v>
      </c>
      <c r="G27" s="15">
        <v>912721.51300000004</v>
      </c>
      <c r="H27" s="15">
        <v>100363.25395</v>
      </c>
      <c r="I27" s="15">
        <v>1657.0029999999999</v>
      </c>
      <c r="J27" s="15">
        <v>191.70509999999999</v>
      </c>
      <c r="K27" s="15">
        <v>58.713999999999999</v>
      </c>
      <c r="L27" s="15" t="s">
        <v>144</v>
      </c>
      <c r="M27" s="15">
        <v>2064.172</v>
      </c>
      <c r="N27" s="15">
        <v>125.96250999999999</v>
      </c>
      <c r="O27" s="15">
        <v>48082.536</v>
      </c>
      <c r="P27" s="15">
        <v>4066.0691900000002</v>
      </c>
      <c r="Q27" s="15">
        <v>365549.42800000001</v>
      </c>
      <c r="R27" s="15">
        <v>10182.299999999999</v>
      </c>
    </row>
    <row r="28" spans="1:18" s="28" customFormat="1" x14ac:dyDescent="0.2">
      <c r="A28" s="8" t="s">
        <v>379</v>
      </c>
      <c r="B28" s="15">
        <v>1266.9000000000001</v>
      </c>
      <c r="C28" s="9">
        <v>90.53165642418179</v>
      </c>
      <c r="D28" s="15">
        <v>173.733</v>
      </c>
      <c r="E28" s="15">
        <v>1097.5</v>
      </c>
      <c r="F28" s="15">
        <v>154.46899999999999</v>
      </c>
      <c r="G28" s="15">
        <v>1056.5999999999999</v>
      </c>
      <c r="H28" s="15">
        <v>149.75899999999999</v>
      </c>
      <c r="I28" s="15">
        <v>40.6</v>
      </c>
      <c r="J28" s="15">
        <v>4.6550000000000002</v>
      </c>
      <c r="K28" s="15" t="s">
        <v>53</v>
      </c>
      <c r="L28" s="15" t="s">
        <v>53</v>
      </c>
      <c r="M28" s="15">
        <v>169.4</v>
      </c>
      <c r="N28" s="15">
        <v>19.263999999999999</v>
      </c>
      <c r="O28" s="15" t="s">
        <v>53</v>
      </c>
      <c r="P28" s="15" t="s">
        <v>53</v>
      </c>
      <c r="Q28" s="15">
        <v>359.1</v>
      </c>
      <c r="R28" s="15" t="s">
        <v>53</v>
      </c>
    </row>
    <row r="29" spans="1:18" s="28" customFormat="1" x14ac:dyDescent="0.2">
      <c r="A29" s="8" t="s">
        <v>251</v>
      </c>
      <c r="B29" s="15">
        <v>31671.651000000002</v>
      </c>
      <c r="C29" s="9">
        <v>96.951385317770459</v>
      </c>
      <c r="D29" s="15">
        <v>2822.8250600000001</v>
      </c>
      <c r="E29" s="15">
        <v>434.10700000000003</v>
      </c>
      <c r="F29" s="15">
        <v>59.703569999999999</v>
      </c>
      <c r="G29" s="15">
        <v>403.08300000000003</v>
      </c>
      <c r="H29" s="15">
        <v>54.589370000000002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12.567</v>
      </c>
      <c r="N29" s="15">
        <v>1.9719</v>
      </c>
      <c r="O29" s="15">
        <v>31224.976999999999</v>
      </c>
      <c r="P29" s="15">
        <v>2761.14959</v>
      </c>
      <c r="Q29" s="15">
        <v>4466.2700000000004</v>
      </c>
      <c r="R29" s="15" t="s">
        <v>53</v>
      </c>
    </row>
    <row r="30" spans="1:18" s="28" customFormat="1" x14ac:dyDescent="0.2">
      <c r="A30" s="8" t="s">
        <v>252</v>
      </c>
      <c r="B30" s="15">
        <v>4304.143</v>
      </c>
      <c r="C30" s="9">
        <v>110.44193266960895</v>
      </c>
      <c r="D30" s="15">
        <v>506.40190000000001</v>
      </c>
      <c r="E30" s="15">
        <v>4157.3549999999996</v>
      </c>
      <c r="F30" s="15">
        <v>488.00871999999998</v>
      </c>
      <c r="G30" s="15">
        <v>3404.6640000000002</v>
      </c>
      <c r="H30" s="15">
        <v>394.09564</v>
      </c>
      <c r="I30" s="15">
        <v>724.86099999999999</v>
      </c>
      <c r="J30" s="15">
        <v>89.679879999999997</v>
      </c>
      <c r="K30" s="15">
        <v>3.6139999999999999</v>
      </c>
      <c r="L30" s="15">
        <v>0.61780000000000002</v>
      </c>
      <c r="M30" s="15">
        <v>131.535</v>
      </c>
      <c r="N30" s="15">
        <v>15.06578</v>
      </c>
      <c r="O30" s="15">
        <v>11.638999999999999</v>
      </c>
      <c r="P30" s="15">
        <v>2.7096</v>
      </c>
      <c r="Q30" s="15">
        <v>699.1</v>
      </c>
      <c r="R30" s="15" t="s">
        <v>53</v>
      </c>
    </row>
    <row r="31" spans="1:18" s="28" customFormat="1" ht="25.5" x14ac:dyDescent="0.2">
      <c r="A31" s="8" t="s">
        <v>351</v>
      </c>
      <c r="B31" s="15">
        <v>1589.623</v>
      </c>
      <c r="C31" s="9">
        <v>174.14800613496934</v>
      </c>
      <c r="D31" s="15">
        <v>166.16970000000001</v>
      </c>
      <c r="E31" s="15">
        <v>1558.809</v>
      </c>
      <c r="F31" s="15">
        <v>163.46190000000001</v>
      </c>
      <c r="G31" s="15">
        <v>1446.2090000000001</v>
      </c>
      <c r="H31" s="15">
        <v>147.09989999999999</v>
      </c>
      <c r="I31" s="15">
        <v>110.4</v>
      </c>
      <c r="J31" s="15">
        <v>16.079000000000001</v>
      </c>
      <c r="K31" s="15">
        <v>3.6139999999999999</v>
      </c>
      <c r="L31" s="15">
        <v>0.61780000000000002</v>
      </c>
      <c r="M31" s="15">
        <v>22.9</v>
      </c>
      <c r="N31" s="15">
        <v>1.0640000000000001</v>
      </c>
      <c r="O31" s="15">
        <v>4.3</v>
      </c>
      <c r="P31" s="15">
        <v>1.026</v>
      </c>
      <c r="Q31" s="15" t="s">
        <v>53</v>
      </c>
      <c r="R31" s="15" t="s">
        <v>53</v>
      </c>
    </row>
    <row r="32" spans="1:18" s="28" customFormat="1" ht="25.5" x14ac:dyDescent="0.2">
      <c r="A32" s="8" t="s">
        <v>253</v>
      </c>
      <c r="B32" s="15">
        <v>2714.52</v>
      </c>
      <c r="C32" s="9">
        <v>90.956976276638514</v>
      </c>
      <c r="D32" s="15">
        <v>340.23219999999998</v>
      </c>
      <c r="E32" s="15">
        <v>2598.5459999999998</v>
      </c>
      <c r="F32" s="15">
        <v>324.54682000000003</v>
      </c>
      <c r="G32" s="15">
        <v>1958.4549999999999</v>
      </c>
      <c r="H32" s="15">
        <v>246.99574000000001</v>
      </c>
      <c r="I32" s="15">
        <v>614.46100000000001</v>
      </c>
      <c r="J32" s="15">
        <v>73.600880000000004</v>
      </c>
      <c r="K32" s="15" t="s">
        <v>53</v>
      </c>
      <c r="L32" s="15" t="s">
        <v>53</v>
      </c>
      <c r="M32" s="15">
        <v>108.63500000000001</v>
      </c>
      <c r="N32" s="15">
        <v>14.00178</v>
      </c>
      <c r="O32" s="15">
        <v>7.3390000000000004</v>
      </c>
      <c r="P32" s="15">
        <v>1.6836</v>
      </c>
      <c r="Q32" s="15">
        <v>699.1</v>
      </c>
      <c r="R32" s="15" t="s">
        <v>53</v>
      </c>
    </row>
    <row r="33" spans="1:18" s="28" customFormat="1" x14ac:dyDescent="0.2">
      <c r="A33" s="8" t="s">
        <v>254</v>
      </c>
      <c r="B33" s="15">
        <v>40583.902000000002</v>
      </c>
      <c r="C33" s="9">
        <v>103.75088050668511</v>
      </c>
      <c r="D33" s="15">
        <v>4304.07179</v>
      </c>
      <c r="E33" s="15">
        <v>22698.153999999999</v>
      </c>
      <c r="F33" s="15">
        <v>2969.19157</v>
      </c>
      <c r="G33" s="15">
        <v>17352.365000000002</v>
      </c>
      <c r="H33" s="15">
        <v>2353.9954200000002</v>
      </c>
      <c r="I33" s="15">
        <v>263.41199999999998</v>
      </c>
      <c r="J33" s="15" t="s">
        <v>144</v>
      </c>
      <c r="K33" s="15">
        <v>55.1</v>
      </c>
      <c r="L33" s="15" t="s">
        <v>144</v>
      </c>
      <c r="M33" s="15">
        <v>1085.248</v>
      </c>
      <c r="N33" s="15">
        <v>38.936219999999999</v>
      </c>
      <c r="O33" s="15">
        <v>16745.400000000001</v>
      </c>
      <c r="P33" s="15" t="s">
        <v>144</v>
      </c>
      <c r="Q33" s="15">
        <v>1905.7550000000001</v>
      </c>
      <c r="R33" s="15">
        <v>95.5</v>
      </c>
    </row>
    <row r="34" spans="1:18" s="28" customFormat="1" x14ac:dyDescent="0.2">
      <c r="A34" s="8" t="s">
        <v>255</v>
      </c>
      <c r="B34" s="15">
        <v>123436.05</v>
      </c>
      <c r="C34" s="9">
        <v>108.96369762308973</v>
      </c>
      <c r="D34" s="15">
        <v>13685.3694</v>
      </c>
      <c r="E34" s="15">
        <v>123335.05</v>
      </c>
      <c r="F34" s="15">
        <v>13674.2785</v>
      </c>
      <c r="G34" s="15">
        <v>122761.95</v>
      </c>
      <c r="H34" s="15">
        <v>13649.267830000001</v>
      </c>
      <c r="I34" s="15" t="s">
        <v>53</v>
      </c>
      <c r="J34" s="15" t="s">
        <v>53</v>
      </c>
      <c r="K34" s="15" t="s">
        <v>53</v>
      </c>
      <c r="L34" s="15" t="s">
        <v>53</v>
      </c>
      <c r="M34" s="15">
        <v>3.8</v>
      </c>
      <c r="N34" s="15" t="s">
        <v>144</v>
      </c>
      <c r="O34" s="15">
        <v>97.2</v>
      </c>
      <c r="P34" s="15" t="s">
        <v>144</v>
      </c>
      <c r="Q34" s="15">
        <v>7110.576</v>
      </c>
      <c r="R34" s="15" t="s">
        <v>53</v>
      </c>
    </row>
    <row r="35" spans="1:18" s="28" customFormat="1" x14ac:dyDescent="0.2">
      <c r="A35" s="8" t="s">
        <v>256</v>
      </c>
      <c r="B35" s="15">
        <v>350841.43</v>
      </c>
      <c r="C35" s="9">
        <v>100.77376784608145</v>
      </c>
      <c r="D35" s="15">
        <v>36998.769180000003</v>
      </c>
      <c r="E35" s="15">
        <v>350391.57500000001</v>
      </c>
      <c r="F35" s="15">
        <v>36968.800239999997</v>
      </c>
      <c r="G35" s="15">
        <v>348896.85499999998</v>
      </c>
      <c r="H35" s="15">
        <v>36771.292820000002</v>
      </c>
      <c r="I35" s="15">
        <v>451.42</v>
      </c>
      <c r="J35" s="15" t="s">
        <v>144</v>
      </c>
      <c r="K35" s="15" t="s">
        <v>53</v>
      </c>
      <c r="L35" s="15" t="s">
        <v>53</v>
      </c>
      <c r="M35" s="15">
        <v>449.85500000000002</v>
      </c>
      <c r="N35" s="15">
        <v>29.96894</v>
      </c>
      <c r="O35" s="15" t="s">
        <v>53</v>
      </c>
      <c r="P35" s="15" t="s">
        <v>53</v>
      </c>
      <c r="Q35" s="15">
        <v>258726.82699999999</v>
      </c>
      <c r="R35" s="15">
        <v>9963.6</v>
      </c>
    </row>
    <row r="36" spans="1:18" s="28" customFormat="1" x14ac:dyDescent="0.2">
      <c r="A36" s="8" t="s">
        <v>342</v>
      </c>
      <c r="B36" s="15">
        <v>810.90599999999995</v>
      </c>
      <c r="C36" s="9">
        <v>57.969516366670028</v>
      </c>
      <c r="D36" s="15">
        <v>130.10676000000001</v>
      </c>
      <c r="E36" s="15">
        <v>802.98900000000003</v>
      </c>
      <c r="F36" s="15">
        <v>128.84818999999999</v>
      </c>
      <c r="G36" s="15">
        <v>608.62</v>
      </c>
      <c r="H36" s="15">
        <v>96.590410000000006</v>
      </c>
      <c r="I36" s="15">
        <v>176.71</v>
      </c>
      <c r="J36" s="15">
        <v>29.029</v>
      </c>
      <c r="K36" s="15" t="s">
        <v>53</v>
      </c>
      <c r="L36" s="15" t="s">
        <v>53</v>
      </c>
      <c r="M36" s="15">
        <v>4.5970000000000004</v>
      </c>
      <c r="N36" s="15">
        <v>0.13156999999999999</v>
      </c>
      <c r="O36" s="15">
        <v>3.32</v>
      </c>
      <c r="P36" s="15">
        <v>1.127</v>
      </c>
      <c r="Q36" s="15">
        <v>68.400000000000006</v>
      </c>
      <c r="R36" s="15">
        <v>66.2</v>
      </c>
    </row>
    <row r="37" spans="1:18" s="28" customFormat="1" x14ac:dyDescent="0.2">
      <c r="A37" s="8" t="s">
        <v>257</v>
      </c>
      <c r="B37" s="15">
        <v>115368.526</v>
      </c>
      <c r="C37" s="9">
        <v>100.21202623609904</v>
      </c>
      <c r="D37" s="15">
        <v>12401.379660000001</v>
      </c>
      <c r="E37" s="15">
        <v>115321.95600000001</v>
      </c>
      <c r="F37" s="15">
        <v>12393.409460000001</v>
      </c>
      <c r="G37" s="15">
        <v>115321.95600000001</v>
      </c>
      <c r="H37" s="15">
        <v>12393.409460000001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46.57</v>
      </c>
      <c r="N37" s="15">
        <v>7.9702000000000002</v>
      </c>
      <c r="O37" s="15" t="s">
        <v>53</v>
      </c>
      <c r="P37" s="15" t="s">
        <v>53</v>
      </c>
      <c r="Q37" s="15">
        <v>70909.600000000006</v>
      </c>
      <c r="R37" s="15">
        <v>57</v>
      </c>
    </row>
    <row r="38" spans="1:18" s="28" customFormat="1" x14ac:dyDescent="0.2">
      <c r="A38" s="8" t="s">
        <v>258</v>
      </c>
      <c r="B38" s="15">
        <v>303076.02</v>
      </c>
      <c r="C38" s="9">
        <v>86.778684373889121</v>
      </c>
      <c r="D38" s="15">
        <v>34512.508999999998</v>
      </c>
      <c r="E38" s="15">
        <v>302915.42</v>
      </c>
      <c r="F38" s="15">
        <v>34500.254000000001</v>
      </c>
      <c r="G38" s="15">
        <v>302915.42</v>
      </c>
      <c r="H38" s="15">
        <v>34500.254000000001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160.6</v>
      </c>
      <c r="N38" s="15" t="s">
        <v>144</v>
      </c>
      <c r="O38" s="15" t="s">
        <v>53</v>
      </c>
      <c r="P38" s="15" t="s">
        <v>53</v>
      </c>
      <c r="Q38" s="15">
        <v>21303.8</v>
      </c>
      <c r="R38" s="15" t="s">
        <v>53</v>
      </c>
    </row>
    <row r="39" spans="1:18" s="28" customFormat="1" x14ac:dyDescent="0.2">
      <c r="A39" s="8" t="s">
        <v>259</v>
      </c>
      <c r="B39" s="15">
        <v>772480.728</v>
      </c>
      <c r="C39" s="9">
        <v>104.00760215578603</v>
      </c>
      <c r="D39" s="15">
        <v>80471.019100000005</v>
      </c>
      <c r="E39" s="15">
        <v>531602.88399999996</v>
      </c>
      <c r="F39" s="15">
        <v>62859.238060000003</v>
      </c>
      <c r="G39" s="15">
        <v>525059.17000000004</v>
      </c>
      <c r="H39" s="15">
        <v>62178.221230000003</v>
      </c>
      <c r="I39" s="15">
        <v>4028.3690000000001</v>
      </c>
      <c r="J39" s="15">
        <v>407.68919</v>
      </c>
      <c r="K39" s="15">
        <v>1352.2</v>
      </c>
      <c r="L39" s="15">
        <v>104.78700000000001</v>
      </c>
      <c r="M39" s="15">
        <v>2727.7060000000001</v>
      </c>
      <c r="N39" s="15">
        <v>280.83190000000002</v>
      </c>
      <c r="O39" s="15">
        <v>236797.93799999999</v>
      </c>
      <c r="P39" s="15">
        <v>17226.16214</v>
      </c>
      <c r="Q39" s="15">
        <v>181853.40299999999</v>
      </c>
      <c r="R39" s="15">
        <v>4839.8370000000004</v>
      </c>
    </row>
    <row r="40" spans="1:18" s="28" customFormat="1" x14ac:dyDescent="0.2">
      <c r="A40" s="8" t="s">
        <v>260</v>
      </c>
      <c r="B40" s="15" t="s">
        <v>144</v>
      </c>
      <c r="C40" s="9">
        <v>91.872661889971099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144</v>
      </c>
      <c r="N40" s="15" t="s">
        <v>144</v>
      </c>
      <c r="O40" s="15" t="s">
        <v>53</v>
      </c>
      <c r="P40" s="15" t="s">
        <v>53</v>
      </c>
      <c r="Q40" s="15" t="s">
        <v>144</v>
      </c>
      <c r="R40" s="15" t="s">
        <v>53</v>
      </c>
    </row>
    <row r="41" spans="1:18" s="28" customFormat="1" x14ac:dyDescent="0.2">
      <c r="A41" s="8" t="s">
        <v>261</v>
      </c>
      <c r="B41" s="15">
        <v>3111.6170000000002</v>
      </c>
      <c r="C41" s="9">
        <v>68.945554890585314</v>
      </c>
      <c r="D41" s="15">
        <v>315.05155000000002</v>
      </c>
      <c r="E41" s="15">
        <v>2533.2170000000001</v>
      </c>
      <c r="F41" s="15">
        <v>282.77505000000002</v>
      </c>
      <c r="G41" s="15">
        <v>2463.5169999999998</v>
      </c>
      <c r="H41" s="15">
        <v>275.43304999999998</v>
      </c>
      <c r="I41" s="15" t="s">
        <v>53</v>
      </c>
      <c r="J41" s="15" t="s">
        <v>53</v>
      </c>
      <c r="K41" s="15">
        <v>92.8</v>
      </c>
      <c r="L41" s="15">
        <v>6.202</v>
      </c>
      <c r="M41" s="15">
        <v>485.4</v>
      </c>
      <c r="N41" s="15">
        <v>26.0185</v>
      </c>
      <c r="O41" s="15">
        <v>0.2</v>
      </c>
      <c r="P41" s="15">
        <v>5.6000000000000001E-2</v>
      </c>
      <c r="Q41" s="15">
        <v>136.80000000000001</v>
      </c>
      <c r="R41" s="15" t="s">
        <v>53</v>
      </c>
    </row>
    <row r="42" spans="1:18" s="28" customFormat="1" x14ac:dyDescent="0.2">
      <c r="A42" s="8" t="s">
        <v>262</v>
      </c>
      <c r="B42" s="15">
        <v>80264.566000000006</v>
      </c>
      <c r="C42" s="9">
        <v>94.249719154515148</v>
      </c>
      <c r="D42" s="15">
        <v>8836.4098400000003</v>
      </c>
      <c r="E42" s="15">
        <v>80131.495999999999</v>
      </c>
      <c r="F42" s="15">
        <v>8821.9977400000007</v>
      </c>
      <c r="G42" s="15">
        <v>78692.756999999998</v>
      </c>
      <c r="H42" s="15">
        <v>8698.01865</v>
      </c>
      <c r="I42" s="15">
        <v>1438.739</v>
      </c>
      <c r="J42" s="15">
        <v>123.97909</v>
      </c>
      <c r="K42" s="15" t="s">
        <v>53</v>
      </c>
      <c r="L42" s="15" t="s">
        <v>53</v>
      </c>
      <c r="M42" s="15">
        <v>133.07</v>
      </c>
      <c r="N42" s="15">
        <v>14.412100000000001</v>
      </c>
      <c r="O42" s="15" t="s">
        <v>53</v>
      </c>
      <c r="P42" s="15" t="s">
        <v>53</v>
      </c>
      <c r="Q42" s="15">
        <v>22858.915000000001</v>
      </c>
      <c r="R42" s="15">
        <v>3451.6370000000002</v>
      </c>
    </row>
    <row r="43" spans="1:18" s="28" customFormat="1" x14ac:dyDescent="0.2">
      <c r="A43" s="8" t="s">
        <v>263</v>
      </c>
      <c r="B43" s="15">
        <v>403692.59</v>
      </c>
      <c r="C43" s="9">
        <v>100.89152179135048</v>
      </c>
      <c r="D43" s="15">
        <v>35567.789080000002</v>
      </c>
      <c r="E43" s="15">
        <v>165759.777</v>
      </c>
      <c r="F43" s="15">
        <v>18231.88654</v>
      </c>
      <c r="G43" s="15">
        <v>164436.59700000001</v>
      </c>
      <c r="H43" s="15">
        <v>18110.479940000001</v>
      </c>
      <c r="I43" s="15">
        <v>1323.18</v>
      </c>
      <c r="J43" s="15">
        <v>121.4066</v>
      </c>
      <c r="K43" s="15">
        <v>6.6</v>
      </c>
      <c r="L43" s="15" t="s">
        <v>144</v>
      </c>
      <c r="M43" s="15">
        <v>1244.9849999999999</v>
      </c>
      <c r="N43" s="15">
        <v>154.744</v>
      </c>
      <c r="O43" s="15">
        <v>236681.228</v>
      </c>
      <c r="P43" s="15" t="s">
        <v>144</v>
      </c>
      <c r="Q43" s="15">
        <v>74944.187999999995</v>
      </c>
      <c r="R43" s="15">
        <v>1388.2</v>
      </c>
    </row>
    <row r="44" spans="1:18" s="28" customFormat="1" x14ac:dyDescent="0.2">
      <c r="A44" s="8" t="s">
        <v>264</v>
      </c>
      <c r="B44" s="15">
        <v>654.55200000000002</v>
      </c>
      <c r="C44" s="9">
        <v>57.413165648164636</v>
      </c>
      <c r="D44" s="15">
        <v>57.500749999999996</v>
      </c>
      <c r="E44" s="15">
        <v>630.45100000000002</v>
      </c>
      <c r="F44" s="15">
        <v>55.330750000000002</v>
      </c>
      <c r="G44" s="15">
        <v>491.7</v>
      </c>
      <c r="H44" s="15">
        <v>40.783999999999999</v>
      </c>
      <c r="I44" s="15">
        <v>138.6</v>
      </c>
      <c r="J44" s="15" t="s">
        <v>144</v>
      </c>
      <c r="K44" s="15">
        <v>22.1</v>
      </c>
      <c r="L44" s="15" t="s">
        <v>144</v>
      </c>
      <c r="M44" s="15">
        <v>2.0009999999999999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265</v>
      </c>
      <c r="B45" s="15">
        <v>87442.933999999994</v>
      </c>
      <c r="C45" s="9">
        <v>69.297878418843794</v>
      </c>
      <c r="D45" s="15">
        <v>9965.5571999999993</v>
      </c>
      <c r="E45" s="15">
        <v>87050.034</v>
      </c>
      <c r="F45" s="15">
        <v>9925.8402999999998</v>
      </c>
      <c r="G45" s="15">
        <v>86283.68</v>
      </c>
      <c r="H45" s="15">
        <v>9814.5455099999999</v>
      </c>
      <c r="I45" s="15">
        <v>702.1</v>
      </c>
      <c r="J45" s="15" t="s">
        <v>144</v>
      </c>
      <c r="K45" s="15" t="s">
        <v>53</v>
      </c>
      <c r="L45" s="15" t="s">
        <v>53</v>
      </c>
      <c r="M45" s="15">
        <v>281.2</v>
      </c>
      <c r="N45" s="15">
        <v>26.1219</v>
      </c>
      <c r="O45" s="15">
        <v>111.7</v>
      </c>
      <c r="P45" s="15" t="s">
        <v>144</v>
      </c>
      <c r="Q45" s="15">
        <v>45256.3</v>
      </c>
      <c r="R45" s="15" t="s">
        <v>53</v>
      </c>
    </row>
    <row r="46" spans="1:18" s="28" customFormat="1" x14ac:dyDescent="0.2">
      <c r="A46" s="8" t="s">
        <v>266</v>
      </c>
      <c r="B46" s="15">
        <v>182070.519</v>
      </c>
      <c r="C46" s="9">
        <v>166.98726105536528</v>
      </c>
      <c r="D46" s="15">
        <v>24292.449779999999</v>
      </c>
      <c r="E46" s="15">
        <v>180443.519</v>
      </c>
      <c r="F46" s="15">
        <v>24158.741279999998</v>
      </c>
      <c r="G46" s="15">
        <v>177928.75899999999</v>
      </c>
      <c r="H46" s="15">
        <v>23906.506280000001</v>
      </c>
      <c r="I46" s="15">
        <v>425.37</v>
      </c>
      <c r="J46" s="15">
        <v>47.777700000000003</v>
      </c>
      <c r="K46" s="15">
        <v>1230.7</v>
      </c>
      <c r="L46" s="15">
        <v>96.643000000000001</v>
      </c>
      <c r="M46" s="15">
        <v>396.3</v>
      </c>
      <c r="N46" s="15">
        <v>37.0655</v>
      </c>
      <c r="O46" s="15" t="s">
        <v>53</v>
      </c>
      <c r="P46" s="15" t="s">
        <v>53</v>
      </c>
      <c r="Q46" s="15">
        <v>37660.6</v>
      </c>
      <c r="R46" s="15" t="s">
        <v>53</v>
      </c>
    </row>
    <row r="47" spans="1:18" s="28" customFormat="1" x14ac:dyDescent="0.2">
      <c r="A47" s="8" t="s">
        <v>267</v>
      </c>
      <c r="B47" s="15" t="s">
        <v>144</v>
      </c>
      <c r="C47" s="9">
        <v>169.8943661971831</v>
      </c>
      <c r="D47" s="15" t="s">
        <v>144</v>
      </c>
      <c r="E47" s="15" t="s">
        <v>144</v>
      </c>
      <c r="F47" s="15" t="s">
        <v>144</v>
      </c>
      <c r="G47" s="15" t="s">
        <v>144</v>
      </c>
      <c r="H47" s="15" t="s">
        <v>144</v>
      </c>
      <c r="I47" s="15" t="s">
        <v>144</v>
      </c>
      <c r="J47" s="15" t="s">
        <v>144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144</v>
      </c>
      <c r="P47" s="15" t="s">
        <v>144</v>
      </c>
      <c r="Q47" s="15" t="s">
        <v>53</v>
      </c>
      <c r="R47" s="15" t="s">
        <v>53</v>
      </c>
    </row>
    <row r="48" spans="1:18" s="28" customFormat="1" x14ac:dyDescent="0.2">
      <c r="A48" s="8" t="s">
        <v>268</v>
      </c>
      <c r="B48" s="15">
        <v>466792.67300000001</v>
      </c>
      <c r="C48" s="9">
        <v>99.407294719745337</v>
      </c>
      <c r="D48" s="15">
        <v>37840.491820000003</v>
      </c>
      <c r="E48" s="15">
        <v>345574.179</v>
      </c>
      <c r="F48" s="15">
        <v>29620.720140000001</v>
      </c>
      <c r="G48" s="15">
        <v>330092.33199999999</v>
      </c>
      <c r="H48" s="15">
        <v>27988.482690000001</v>
      </c>
      <c r="I48" s="15">
        <v>14563.07</v>
      </c>
      <c r="J48" s="15">
        <v>1489.0264</v>
      </c>
      <c r="K48" s="15" t="s">
        <v>53</v>
      </c>
      <c r="L48" s="15" t="s">
        <v>53</v>
      </c>
      <c r="M48" s="15">
        <v>2644.5369999999998</v>
      </c>
      <c r="N48" s="15">
        <v>410.81367999999998</v>
      </c>
      <c r="O48" s="15">
        <v>118573.95699999999</v>
      </c>
      <c r="P48" s="15">
        <v>7808.9579999999996</v>
      </c>
      <c r="Q48" s="15">
        <v>45293.502999999997</v>
      </c>
      <c r="R48" s="15" t="s">
        <v>53</v>
      </c>
    </row>
    <row r="49" spans="1:18" s="28" customFormat="1" x14ac:dyDescent="0.2">
      <c r="A49" s="8" t="s">
        <v>269</v>
      </c>
      <c r="B49" s="15">
        <v>8464.5210000000006</v>
      </c>
      <c r="C49" s="9">
        <v>172.86488553001249</v>
      </c>
      <c r="D49" s="15">
        <v>1155.15876</v>
      </c>
      <c r="E49" s="15">
        <v>6789.3909999999996</v>
      </c>
      <c r="F49" s="15">
        <v>868.18826000000001</v>
      </c>
      <c r="G49" s="15">
        <v>4423.4880000000003</v>
      </c>
      <c r="H49" s="15">
        <v>502.69600000000003</v>
      </c>
      <c r="I49" s="15">
        <v>1487.4</v>
      </c>
      <c r="J49" s="15">
        <v>227.90799999999999</v>
      </c>
      <c r="K49" s="15" t="s">
        <v>53</v>
      </c>
      <c r="L49" s="15" t="s">
        <v>53</v>
      </c>
      <c r="M49" s="15">
        <v>1030.93</v>
      </c>
      <c r="N49" s="15">
        <v>171.13149999999999</v>
      </c>
      <c r="O49" s="15">
        <v>644.20000000000005</v>
      </c>
      <c r="P49" s="15">
        <v>115.839</v>
      </c>
      <c r="Q49" s="15" t="s">
        <v>53</v>
      </c>
      <c r="R49" s="15" t="s">
        <v>53</v>
      </c>
    </row>
    <row r="50" spans="1:18" s="28" customFormat="1" x14ac:dyDescent="0.2">
      <c r="A50" s="8" t="s">
        <v>270</v>
      </c>
      <c r="B50" s="15">
        <v>128.19900000000001</v>
      </c>
      <c r="C50" s="9">
        <v>78.567751424894283</v>
      </c>
      <c r="D50" s="15">
        <v>23.570599999999999</v>
      </c>
      <c r="E50" s="15">
        <v>8.1379999999999999</v>
      </c>
      <c r="F50" s="15">
        <v>1.4343999999999999</v>
      </c>
      <c r="G50" s="15">
        <v>8.1379999999999999</v>
      </c>
      <c r="H50" s="15">
        <v>1.4343999999999999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120.06100000000001</v>
      </c>
      <c r="N50" s="15">
        <v>22.136199999999999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271</v>
      </c>
      <c r="B51" s="15">
        <v>19649.329000000002</v>
      </c>
      <c r="C51" s="9">
        <v>109.0094414831205</v>
      </c>
      <c r="D51" s="15">
        <v>1718.38996</v>
      </c>
      <c r="E51" s="15">
        <v>19649.329000000002</v>
      </c>
      <c r="F51" s="15">
        <v>1718.38996</v>
      </c>
      <c r="G51" s="15">
        <v>7701.6289999999999</v>
      </c>
      <c r="H51" s="15">
        <v>589.04895999999997</v>
      </c>
      <c r="I51" s="15">
        <v>11947.7</v>
      </c>
      <c r="J51" s="15" t="s">
        <v>144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>
        <v>75</v>
      </c>
      <c r="R51" s="15" t="s">
        <v>53</v>
      </c>
    </row>
    <row r="52" spans="1:18" s="28" customFormat="1" x14ac:dyDescent="0.2">
      <c r="A52" s="8" t="s">
        <v>272</v>
      </c>
      <c r="B52" s="15">
        <v>16460.830999999998</v>
      </c>
      <c r="C52" s="9">
        <v>101.07784934879922</v>
      </c>
      <c r="D52" s="15">
        <v>1344.27694</v>
      </c>
      <c r="E52" s="15">
        <v>15943.163</v>
      </c>
      <c r="F52" s="15">
        <v>1329.42894</v>
      </c>
      <c r="G52" s="15">
        <v>15927.263000000001</v>
      </c>
      <c r="H52" s="15">
        <v>1326.88094</v>
      </c>
      <c r="I52" s="15">
        <v>15.9</v>
      </c>
      <c r="J52" s="15">
        <v>2.548</v>
      </c>
      <c r="K52" s="15" t="s">
        <v>53</v>
      </c>
      <c r="L52" s="15" t="s">
        <v>53</v>
      </c>
      <c r="M52" s="15">
        <v>0.3</v>
      </c>
      <c r="N52" s="15">
        <v>0.05</v>
      </c>
      <c r="O52" s="15">
        <v>517.36800000000005</v>
      </c>
      <c r="P52" s="15">
        <v>14.798</v>
      </c>
      <c r="Q52" s="15">
        <v>14035.168</v>
      </c>
      <c r="R52" s="15" t="s">
        <v>53</v>
      </c>
    </row>
    <row r="53" spans="1:18" s="28" customFormat="1" x14ac:dyDescent="0.2">
      <c r="A53" s="8" t="s">
        <v>273</v>
      </c>
      <c r="B53" s="15">
        <v>200.9</v>
      </c>
      <c r="C53" s="9">
        <v>85.177647757144072</v>
      </c>
      <c r="D53" s="15">
        <v>29.033000000000001</v>
      </c>
      <c r="E53" s="15">
        <v>200.9</v>
      </c>
      <c r="F53" s="15">
        <v>29.033000000000001</v>
      </c>
      <c r="G53" s="15">
        <v>200.9</v>
      </c>
      <c r="H53" s="15">
        <v>29.033000000000001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274</v>
      </c>
      <c r="B54" s="15">
        <v>188.9</v>
      </c>
      <c r="C54" s="9">
        <v>89.86679352997146</v>
      </c>
      <c r="D54" s="15">
        <v>50.543999999999997</v>
      </c>
      <c r="E54" s="15">
        <v>21</v>
      </c>
      <c r="F54" s="15">
        <v>3.532</v>
      </c>
      <c r="G54" s="15">
        <v>21</v>
      </c>
      <c r="H54" s="15">
        <v>3.532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167.9</v>
      </c>
      <c r="N54" s="15" t="s">
        <v>144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275</v>
      </c>
      <c r="B55" s="15">
        <v>421699.99300000002</v>
      </c>
      <c r="C55" s="9">
        <v>98.124672957987073</v>
      </c>
      <c r="D55" s="15">
        <v>33519.518559999997</v>
      </c>
      <c r="E55" s="15">
        <v>302962.25799999997</v>
      </c>
      <c r="F55" s="15">
        <v>25670.71358</v>
      </c>
      <c r="G55" s="15">
        <v>301809.91399999999</v>
      </c>
      <c r="H55" s="15">
        <v>25535.857390000001</v>
      </c>
      <c r="I55" s="15">
        <v>1112.07</v>
      </c>
      <c r="J55" s="15" t="s">
        <v>144</v>
      </c>
      <c r="K55" s="15" t="s">
        <v>53</v>
      </c>
      <c r="L55" s="15" t="s">
        <v>53</v>
      </c>
      <c r="M55" s="15">
        <v>1325.346</v>
      </c>
      <c r="N55" s="15" t="s">
        <v>144</v>
      </c>
      <c r="O55" s="15">
        <v>117412.389</v>
      </c>
      <c r="P55" s="15">
        <v>7678.3209999999999</v>
      </c>
      <c r="Q55" s="15">
        <v>31183.334999999999</v>
      </c>
      <c r="R55" s="15" t="s">
        <v>53</v>
      </c>
    </row>
    <row r="56" spans="1:18" s="28" customFormat="1" x14ac:dyDescent="0.2">
      <c r="A56" s="8" t="s">
        <v>276</v>
      </c>
      <c r="B56" s="15">
        <v>2477949.727</v>
      </c>
      <c r="C56" s="9">
        <v>106.29464659568143</v>
      </c>
      <c r="D56" s="15">
        <v>252264.65544</v>
      </c>
      <c r="E56" s="15">
        <v>1515839.4909999999</v>
      </c>
      <c r="F56" s="15">
        <v>173492.73503000001</v>
      </c>
      <c r="G56" s="15">
        <v>1395925.608</v>
      </c>
      <c r="H56" s="15">
        <v>160472.35879</v>
      </c>
      <c r="I56" s="15">
        <v>12035.101000000001</v>
      </c>
      <c r="J56" s="15">
        <v>1342.10842</v>
      </c>
      <c r="K56" s="15">
        <v>32216.400000000001</v>
      </c>
      <c r="L56" s="15" t="s">
        <v>144</v>
      </c>
      <c r="M56" s="15">
        <v>10461.380999999999</v>
      </c>
      <c r="N56" s="15">
        <v>1130.06286</v>
      </c>
      <c r="O56" s="15">
        <v>919432.45499999996</v>
      </c>
      <c r="P56" s="15">
        <v>75375.419099999999</v>
      </c>
      <c r="Q56" s="15">
        <v>506574.23300000001</v>
      </c>
      <c r="R56" s="15">
        <v>8957.4</v>
      </c>
    </row>
    <row r="57" spans="1:18" s="28" customFormat="1" x14ac:dyDescent="0.2">
      <c r="A57" s="8" t="s">
        <v>277</v>
      </c>
      <c r="B57" s="15">
        <v>243140.7</v>
      </c>
      <c r="C57" s="9">
        <v>114.96095716990901</v>
      </c>
      <c r="D57" s="15">
        <v>28234.74181</v>
      </c>
      <c r="E57" s="15">
        <v>241990.2</v>
      </c>
      <c r="F57" s="15">
        <v>28083.603510000001</v>
      </c>
      <c r="G57" s="15">
        <v>241399.5</v>
      </c>
      <c r="H57" s="15">
        <v>28011.62284</v>
      </c>
      <c r="I57" s="15">
        <v>590.70000000000005</v>
      </c>
      <c r="J57" s="15">
        <v>71.980670000000003</v>
      </c>
      <c r="K57" s="15" t="s">
        <v>53</v>
      </c>
      <c r="L57" s="15" t="s">
        <v>53</v>
      </c>
      <c r="M57" s="15">
        <v>1150.5</v>
      </c>
      <c r="N57" s="15">
        <v>151.13829999999999</v>
      </c>
      <c r="O57" s="15" t="s">
        <v>53</v>
      </c>
      <c r="P57" s="15" t="s">
        <v>53</v>
      </c>
      <c r="Q57" s="15">
        <v>88914.3</v>
      </c>
      <c r="R57" s="15">
        <v>918.3</v>
      </c>
    </row>
    <row r="58" spans="1:18" s="28" customFormat="1" x14ac:dyDescent="0.2">
      <c r="A58" s="8" t="s">
        <v>278</v>
      </c>
      <c r="B58" s="15">
        <v>331202.09999999998</v>
      </c>
      <c r="C58" s="9">
        <v>96.002027856063961</v>
      </c>
      <c r="D58" s="15">
        <v>28029.670999999998</v>
      </c>
      <c r="E58" s="15">
        <v>96558.6</v>
      </c>
      <c r="F58" s="15">
        <v>10382.057000000001</v>
      </c>
      <c r="G58" s="15">
        <v>4688</v>
      </c>
      <c r="H58" s="15">
        <v>409.154</v>
      </c>
      <c r="I58" s="15">
        <v>562.29999999999995</v>
      </c>
      <c r="J58" s="15" t="s">
        <v>144</v>
      </c>
      <c r="K58" s="15" t="s">
        <v>53</v>
      </c>
      <c r="L58" s="15" t="s">
        <v>53</v>
      </c>
      <c r="M58" s="15">
        <v>21.8</v>
      </c>
      <c r="N58" s="15">
        <v>1.4630000000000001</v>
      </c>
      <c r="O58" s="15">
        <v>234621.7</v>
      </c>
      <c r="P58" s="15">
        <v>17646.151000000002</v>
      </c>
      <c r="Q58" s="15">
        <v>110972.1</v>
      </c>
      <c r="R58" s="15">
        <v>6418.9</v>
      </c>
    </row>
    <row r="59" spans="1:18" s="28" customFormat="1" x14ac:dyDescent="0.2">
      <c r="A59" s="8" t="s">
        <v>279</v>
      </c>
      <c r="B59" s="15">
        <v>427996.91200000001</v>
      </c>
      <c r="C59" s="9">
        <v>113.82537410089439</v>
      </c>
      <c r="D59" s="15">
        <v>37540.288860000001</v>
      </c>
      <c r="E59" s="15">
        <v>174230.78200000001</v>
      </c>
      <c r="F59" s="15">
        <v>19602.10641</v>
      </c>
      <c r="G59" s="15">
        <v>159712.88200000001</v>
      </c>
      <c r="H59" s="15">
        <v>18066.841810000002</v>
      </c>
      <c r="I59" s="15">
        <v>323.39999999999998</v>
      </c>
      <c r="J59" s="15">
        <v>38.506</v>
      </c>
      <c r="K59" s="15">
        <v>34</v>
      </c>
      <c r="L59" s="15" t="s">
        <v>144</v>
      </c>
      <c r="M59" s="15">
        <v>679.23</v>
      </c>
      <c r="N59" s="15">
        <v>93.23</v>
      </c>
      <c r="O59" s="15">
        <v>253052.9</v>
      </c>
      <c r="P59" s="15">
        <v>17831.131000000001</v>
      </c>
      <c r="Q59" s="15">
        <v>94122.769</v>
      </c>
      <c r="R59" s="15" t="s">
        <v>53</v>
      </c>
    </row>
    <row r="60" spans="1:18" s="28" customFormat="1" x14ac:dyDescent="0.2">
      <c r="A60" s="8" t="s">
        <v>280</v>
      </c>
      <c r="B60" s="15">
        <v>358356.696</v>
      </c>
      <c r="C60" s="9">
        <v>98.71554672796762</v>
      </c>
      <c r="D60" s="15">
        <v>39205.321329999999</v>
      </c>
      <c r="E60" s="15">
        <v>313107.995</v>
      </c>
      <c r="F60" s="15">
        <v>35558.628839999998</v>
      </c>
      <c r="G60" s="15">
        <v>309206.636</v>
      </c>
      <c r="H60" s="15">
        <v>35313.681040000003</v>
      </c>
      <c r="I60" s="15">
        <v>3901.3589999999999</v>
      </c>
      <c r="J60" s="15">
        <v>244.9478</v>
      </c>
      <c r="K60" s="15">
        <v>32126.400000000001</v>
      </c>
      <c r="L60" s="15">
        <v>2245.4560000000001</v>
      </c>
      <c r="M60" s="15">
        <v>1751.6010000000001</v>
      </c>
      <c r="N60" s="15">
        <v>210.33349000000001</v>
      </c>
      <c r="O60" s="15">
        <v>11370.7</v>
      </c>
      <c r="P60" s="15">
        <v>1190.903</v>
      </c>
      <c r="Q60" s="15">
        <v>12127.277</v>
      </c>
      <c r="R60" s="15" t="s">
        <v>53</v>
      </c>
    </row>
    <row r="61" spans="1:18" s="28" customFormat="1" x14ac:dyDescent="0.2">
      <c r="A61" s="8" t="s">
        <v>281</v>
      </c>
      <c r="B61" s="15">
        <v>126927.6</v>
      </c>
      <c r="C61" s="9">
        <v>96.564909789109905</v>
      </c>
      <c r="D61" s="15">
        <v>14204.925999999999</v>
      </c>
      <c r="E61" s="15">
        <v>84562.4</v>
      </c>
      <c r="F61" s="15">
        <v>9866.8490000000002</v>
      </c>
      <c r="G61" s="15">
        <v>84356.9</v>
      </c>
      <c r="H61" s="15">
        <v>9848.8320000000003</v>
      </c>
      <c r="I61" s="15">
        <v>186.3</v>
      </c>
      <c r="J61" s="15">
        <v>17.196999999999999</v>
      </c>
      <c r="K61" s="15">
        <v>29.6</v>
      </c>
      <c r="L61" s="15" t="s">
        <v>144</v>
      </c>
      <c r="M61" s="15">
        <v>886.5</v>
      </c>
      <c r="N61" s="15">
        <v>93.424000000000007</v>
      </c>
      <c r="O61" s="15">
        <v>41449.1</v>
      </c>
      <c r="P61" s="15">
        <v>4241.4669999999996</v>
      </c>
      <c r="Q61" s="15">
        <v>19521.599999999999</v>
      </c>
      <c r="R61" s="15">
        <v>211.2</v>
      </c>
    </row>
    <row r="62" spans="1:18" s="28" customFormat="1" x14ac:dyDescent="0.2">
      <c r="A62" s="8" t="s">
        <v>282</v>
      </c>
      <c r="B62" s="15">
        <v>75549.870999999999</v>
      </c>
      <c r="C62" s="9">
        <v>134.78763222256657</v>
      </c>
      <c r="D62" s="15">
        <v>7896.5208400000001</v>
      </c>
      <c r="E62" s="15">
        <v>57827.012000000002</v>
      </c>
      <c r="F62" s="15">
        <v>6566.1568100000004</v>
      </c>
      <c r="G62" s="15">
        <v>54370.025000000001</v>
      </c>
      <c r="H62" s="15">
        <v>6139.9530100000002</v>
      </c>
      <c r="I62" s="15">
        <v>1911.7339999999999</v>
      </c>
      <c r="J62" s="15">
        <v>233.10741999999999</v>
      </c>
      <c r="K62" s="15" t="s">
        <v>53</v>
      </c>
      <c r="L62" s="15" t="s">
        <v>53</v>
      </c>
      <c r="M62" s="15">
        <v>25.459</v>
      </c>
      <c r="N62" s="15">
        <v>3.0590299999999999</v>
      </c>
      <c r="O62" s="15">
        <v>17697.400000000001</v>
      </c>
      <c r="P62" s="15" t="s">
        <v>144</v>
      </c>
      <c r="Q62" s="15">
        <v>35749.129999999997</v>
      </c>
      <c r="R62" s="15">
        <v>1409</v>
      </c>
    </row>
    <row r="63" spans="1:18" s="28" customFormat="1" x14ac:dyDescent="0.2">
      <c r="A63" s="8" t="s">
        <v>283</v>
      </c>
      <c r="B63" s="15">
        <v>56106.224999999999</v>
      </c>
      <c r="C63" s="9">
        <v>86.378135251550646</v>
      </c>
      <c r="D63" s="15">
        <v>7969.7741599999999</v>
      </c>
      <c r="E63" s="15">
        <v>54178.697999999997</v>
      </c>
      <c r="F63" s="15">
        <v>7616.28827</v>
      </c>
      <c r="G63" s="15">
        <v>53216.169000000002</v>
      </c>
      <c r="H63" s="15">
        <v>7506.6478500000003</v>
      </c>
      <c r="I63" s="15">
        <v>625.30799999999999</v>
      </c>
      <c r="J63" s="15">
        <v>55.679400000000001</v>
      </c>
      <c r="K63" s="15" t="s">
        <v>53</v>
      </c>
      <c r="L63" s="15" t="s">
        <v>53</v>
      </c>
      <c r="M63" s="15">
        <v>851.02700000000004</v>
      </c>
      <c r="N63" s="15">
        <v>95.613889999999998</v>
      </c>
      <c r="O63" s="15">
        <v>1076.5</v>
      </c>
      <c r="P63" s="15" t="s">
        <v>144</v>
      </c>
      <c r="Q63" s="15">
        <v>28892.255000000001</v>
      </c>
      <c r="R63" s="15" t="s">
        <v>53</v>
      </c>
    </row>
    <row r="64" spans="1:18" s="28" customFormat="1" x14ac:dyDescent="0.2">
      <c r="A64" s="8" t="s">
        <v>284</v>
      </c>
      <c r="B64" s="15">
        <v>79130.706000000006</v>
      </c>
      <c r="C64" s="9">
        <v>108.37120733774309</v>
      </c>
      <c r="D64" s="15">
        <v>9444.0244199999997</v>
      </c>
      <c r="E64" s="15">
        <v>76858.907000000007</v>
      </c>
      <c r="F64" s="15">
        <v>9163.13508</v>
      </c>
      <c r="G64" s="15">
        <v>76706.899000000005</v>
      </c>
      <c r="H64" s="15">
        <v>9147.4247300000006</v>
      </c>
      <c r="I64" s="15">
        <v>123.5</v>
      </c>
      <c r="J64" s="15">
        <v>11.20913</v>
      </c>
      <c r="K64" s="15" t="s">
        <v>53</v>
      </c>
      <c r="L64" s="15" t="s">
        <v>53</v>
      </c>
      <c r="M64" s="15">
        <v>211.72399999999999</v>
      </c>
      <c r="N64" s="15">
        <v>23.56653</v>
      </c>
      <c r="O64" s="15">
        <v>2060.0749999999998</v>
      </c>
      <c r="P64" s="15">
        <v>257.32281</v>
      </c>
      <c r="Q64" s="15">
        <v>11944.723</v>
      </c>
      <c r="R64" s="15" t="s">
        <v>53</v>
      </c>
    </row>
    <row r="65" spans="1:18" s="28" customFormat="1" x14ac:dyDescent="0.2">
      <c r="A65" s="8" t="s">
        <v>285</v>
      </c>
      <c r="B65" s="15">
        <v>140398.05799999999</v>
      </c>
      <c r="C65" s="9">
        <v>106.4927430032276</v>
      </c>
      <c r="D65" s="15">
        <v>16713.176309999999</v>
      </c>
      <c r="E65" s="15">
        <v>137449.55799999999</v>
      </c>
      <c r="F65" s="15">
        <v>16229.191269999999</v>
      </c>
      <c r="G65" s="15">
        <v>136243.95800000001</v>
      </c>
      <c r="H65" s="15">
        <v>16025.403270000001</v>
      </c>
      <c r="I65" s="15">
        <v>987.4</v>
      </c>
      <c r="J65" s="15">
        <v>177.81100000000001</v>
      </c>
      <c r="K65" s="15">
        <v>26.4</v>
      </c>
      <c r="L65" s="15" t="s">
        <v>144</v>
      </c>
      <c r="M65" s="15">
        <v>666.9</v>
      </c>
      <c r="N65" s="15">
        <v>95.656149999999997</v>
      </c>
      <c r="O65" s="15">
        <v>2255.1999999999998</v>
      </c>
      <c r="P65" s="15" t="s">
        <v>144</v>
      </c>
      <c r="Q65" s="15">
        <v>32685.922999999999</v>
      </c>
      <c r="R65" s="15" t="s">
        <v>53</v>
      </c>
    </row>
    <row r="66" spans="1:18" s="28" customFormat="1" x14ac:dyDescent="0.2">
      <c r="A66" s="8" t="s">
        <v>286</v>
      </c>
      <c r="B66" s="15">
        <v>89792.4</v>
      </c>
      <c r="C66" s="9">
        <v>111.73295306072167</v>
      </c>
      <c r="D66" s="15">
        <v>9521.8786</v>
      </c>
      <c r="E66" s="15">
        <v>87997</v>
      </c>
      <c r="F66" s="15">
        <v>9392.6875999999993</v>
      </c>
      <c r="G66" s="15">
        <v>86117.1</v>
      </c>
      <c r="H66" s="15">
        <v>9176.5470000000005</v>
      </c>
      <c r="I66" s="15">
        <v>1656.2</v>
      </c>
      <c r="J66" s="15" t="s">
        <v>144</v>
      </c>
      <c r="K66" s="15" t="s">
        <v>53</v>
      </c>
      <c r="L66" s="15" t="s">
        <v>53</v>
      </c>
      <c r="M66" s="15">
        <v>1784.1</v>
      </c>
      <c r="N66" s="15">
        <v>127.565</v>
      </c>
      <c r="O66" s="15">
        <v>11.3</v>
      </c>
      <c r="P66" s="15" t="s">
        <v>144</v>
      </c>
      <c r="Q66" s="15">
        <v>36757.300000000003</v>
      </c>
      <c r="R66" s="15" t="s">
        <v>53</v>
      </c>
    </row>
    <row r="67" spans="1:18" s="28" customFormat="1" x14ac:dyDescent="0.2">
      <c r="A67" s="8" t="s">
        <v>287</v>
      </c>
      <c r="B67" s="15">
        <v>420741.81300000002</v>
      </c>
      <c r="C67" s="9">
        <v>105.16531225231071</v>
      </c>
      <c r="D67" s="15">
        <v>39980.271079999999</v>
      </c>
      <c r="E67" s="15">
        <v>74127.232999999993</v>
      </c>
      <c r="F67" s="15">
        <v>8621.2526799999996</v>
      </c>
      <c r="G67" s="15">
        <v>74113.732999999993</v>
      </c>
      <c r="H67" s="15">
        <v>8619.6216800000002</v>
      </c>
      <c r="I67" s="15">
        <v>13.5</v>
      </c>
      <c r="J67" s="15">
        <v>1.631</v>
      </c>
      <c r="K67" s="15" t="s">
        <v>53</v>
      </c>
      <c r="L67" s="15" t="s">
        <v>53</v>
      </c>
      <c r="M67" s="15">
        <v>239.1</v>
      </c>
      <c r="N67" s="15">
        <v>31.591000000000001</v>
      </c>
      <c r="O67" s="15">
        <v>346375.48</v>
      </c>
      <c r="P67" s="15">
        <v>31327.4274</v>
      </c>
      <c r="Q67" s="15">
        <v>1951.9559999999999</v>
      </c>
      <c r="R67" s="15" t="s">
        <v>53</v>
      </c>
    </row>
    <row r="68" spans="1:18" s="28" customFormat="1" x14ac:dyDescent="0.2">
      <c r="A68" s="8" t="s">
        <v>288</v>
      </c>
      <c r="B68" s="15">
        <v>42969.205999999998</v>
      </c>
      <c r="C68" s="9">
        <v>217.52320775561259</v>
      </c>
      <c r="D68" s="15">
        <v>4180.62734</v>
      </c>
      <c r="E68" s="15">
        <v>42244.006000000001</v>
      </c>
      <c r="F68" s="15">
        <v>4119.9817000000003</v>
      </c>
      <c r="G68" s="15">
        <v>42244.006000000001</v>
      </c>
      <c r="H68" s="15">
        <v>4119.9817000000003</v>
      </c>
      <c r="I68" s="15" t="s">
        <v>53</v>
      </c>
      <c r="J68" s="15" t="s">
        <v>53</v>
      </c>
      <c r="K68" s="15" t="s">
        <v>53</v>
      </c>
      <c r="L68" s="15" t="s">
        <v>53</v>
      </c>
      <c r="M68" s="15">
        <v>725.2</v>
      </c>
      <c r="N68" s="15">
        <v>60.64564</v>
      </c>
      <c r="O68" s="15" t="s">
        <v>53</v>
      </c>
      <c r="P68" s="15" t="s">
        <v>53</v>
      </c>
      <c r="Q68" s="15">
        <v>34.6</v>
      </c>
      <c r="R68" s="15" t="s">
        <v>53</v>
      </c>
    </row>
    <row r="69" spans="1:18" s="28" customFormat="1" x14ac:dyDescent="0.2">
      <c r="A69" s="8" t="s">
        <v>289</v>
      </c>
      <c r="B69" s="15">
        <v>50597.440000000002</v>
      </c>
      <c r="C69" s="9">
        <v>101.25360709211343</v>
      </c>
      <c r="D69" s="15">
        <v>5362.6059999999998</v>
      </c>
      <c r="E69" s="15">
        <v>40454.5</v>
      </c>
      <c r="F69" s="15">
        <v>4388.5810000000001</v>
      </c>
      <c r="G69" s="15">
        <v>39457.699999999997</v>
      </c>
      <c r="H69" s="15">
        <v>4203.1319999999996</v>
      </c>
      <c r="I69" s="15">
        <v>992.9</v>
      </c>
      <c r="J69" s="15">
        <v>184.761</v>
      </c>
      <c r="K69" s="15" t="s">
        <v>53</v>
      </c>
      <c r="L69" s="15" t="s">
        <v>53</v>
      </c>
      <c r="M69" s="15">
        <v>680.84</v>
      </c>
      <c r="N69" s="15">
        <v>64.165000000000006</v>
      </c>
      <c r="O69" s="15">
        <v>9462.1</v>
      </c>
      <c r="P69" s="15">
        <v>909.86</v>
      </c>
      <c r="Q69" s="15">
        <v>14382.2</v>
      </c>
      <c r="R69" s="15" t="s">
        <v>53</v>
      </c>
    </row>
    <row r="70" spans="1:18" s="28" customFormat="1" x14ac:dyDescent="0.2">
      <c r="A70" s="8" t="s">
        <v>290</v>
      </c>
      <c r="B70" s="15">
        <v>35040</v>
      </c>
      <c r="C70" s="9">
        <v>124.19190200748554</v>
      </c>
      <c r="D70" s="15">
        <v>3980.8276900000001</v>
      </c>
      <c r="E70" s="15">
        <v>34252.6</v>
      </c>
      <c r="F70" s="15">
        <v>3902.2158599999998</v>
      </c>
      <c r="G70" s="15">
        <v>34092.1</v>
      </c>
      <c r="H70" s="15">
        <v>3883.51586</v>
      </c>
      <c r="I70" s="15">
        <v>160.5</v>
      </c>
      <c r="J70" s="15">
        <v>18.7</v>
      </c>
      <c r="K70" s="15" t="s">
        <v>53</v>
      </c>
      <c r="L70" s="15" t="s">
        <v>53</v>
      </c>
      <c r="M70" s="15">
        <v>787.4</v>
      </c>
      <c r="N70" s="15">
        <v>78.611829999999998</v>
      </c>
      <c r="O70" s="15" t="s">
        <v>53</v>
      </c>
      <c r="P70" s="15" t="s">
        <v>53</v>
      </c>
      <c r="Q70" s="15">
        <v>18518.099999999999</v>
      </c>
      <c r="R70" s="15" t="s">
        <v>53</v>
      </c>
    </row>
    <row r="71" spans="1:18" s="28" customFormat="1" x14ac:dyDescent="0.2">
      <c r="A71" s="8" t="s">
        <v>291</v>
      </c>
      <c r="B71" s="15">
        <v>839933.99100000004</v>
      </c>
      <c r="C71" s="9">
        <v>102.48605426724814</v>
      </c>
      <c r="D71" s="15">
        <v>96504.608800000002</v>
      </c>
      <c r="E71" s="15">
        <v>727784.59100000001</v>
      </c>
      <c r="F71" s="15">
        <v>86058.057400000005</v>
      </c>
      <c r="G71" s="15">
        <v>695347.728</v>
      </c>
      <c r="H71" s="15">
        <v>81769.144560000001</v>
      </c>
      <c r="I71" s="15">
        <v>28765.255000000001</v>
      </c>
      <c r="J71" s="15">
        <v>3827.4840100000001</v>
      </c>
      <c r="K71" s="15">
        <v>75.724999999999994</v>
      </c>
      <c r="L71" s="15">
        <v>9.2590900000000005</v>
      </c>
      <c r="M71" s="15">
        <v>7079.91</v>
      </c>
      <c r="N71" s="15">
        <v>661.33371</v>
      </c>
      <c r="O71" s="15">
        <v>104993.765</v>
      </c>
      <c r="P71" s="15" t="s">
        <v>144</v>
      </c>
      <c r="Q71" s="15">
        <v>220041.378</v>
      </c>
      <c r="R71" s="15">
        <v>1151.7</v>
      </c>
    </row>
    <row r="72" spans="1:18" s="28" customFormat="1" x14ac:dyDescent="0.2">
      <c r="A72" s="8" t="s">
        <v>292</v>
      </c>
      <c r="B72" s="15">
        <v>14883.290999999999</v>
      </c>
      <c r="C72" s="9">
        <v>95.608647020522014</v>
      </c>
      <c r="D72" s="15">
        <v>1864.89022</v>
      </c>
      <c r="E72" s="15">
        <v>14719.296</v>
      </c>
      <c r="F72" s="15">
        <v>1837.86412</v>
      </c>
      <c r="G72" s="15">
        <v>14500.057000000001</v>
      </c>
      <c r="H72" s="15">
        <v>1806.9461200000001</v>
      </c>
      <c r="I72" s="15">
        <v>61.9</v>
      </c>
      <c r="J72" s="15">
        <v>11.112</v>
      </c>
      <c r="K72" s="15" t="s">
        <v>53</v>
      </c>
      <c r="L72" s="15" t="s">
        <v>53</v>
      </c>
      <c r="M72" s="15">
        <v>154.86000000000001</v>
      </c>
      <c r="N72" s="15">
        <v>25.377099999999999</v>
      </c>
      <c r="O72" s="15">
        <v>9.1349999999999998</v>
      </c>
      <c r="P72" s="15">
        <v>1.649</v>
      </c>
      <c r="Q72" s="15">
        <v>675.71</v>
      </c>
      <c r="R72" s="15" t="s">
        <v>53</v>
      </c>
    </row>
    <row r="73" spans="1:18" s="28" customFormat="1" x14ac:dyDescent="0.2">
      <c r="A73" s="8" t="s">
        <v>293</v>
      </c>
      <c r="B73" s="15">
        <v>259491.693</v>
      </c>
      <c r="C73" s="9">
        <v>89.44287342419706</v>
      </c>
      <c r="D73" s="15">
        <v>24001.955290000002</v>
      </c>
      <c r="E73" s="15">
        <v>254618.712</v>
      </c>
      <c r="F73" s="15">
        <v>23559.517240000001</v>
      </c>
      <c r="G73" s="15">
        <v>240829.31200000001</v>
      </c>
      <c r="H73" s="15">
        <v>22686.612840000002</v>
      </c>
      <c r="I73" s="15">
        <v>12535.8</v>
      </c>
      <c r="J73" s="15">
        <v>758.51840000000004</v>
      </c>
      <c r="K73" s="15" t="s">
        <v>53</v>
      </c>
      <c r="L73" s="15" t="s">
        <v>53</v>
      </c>
      <c r="M73" s="15">
        <v>4817.0810000000001</v>
      </c>
      <c r="N73" s="15">
        <v>435.78205000000003</v>
      </c>
      <c r="O73" s="15">
        <v>55.9</v>
      </c>
      <c r="P73" s="15" t="s">
        <v>144</v>
      </c>
      <c r="Q73" s="15">
        <v>91946.43</v>
      </c>
      <c r="R73" s="15">
        <v>598.9</v>
      </c>
    </row>
    <row r="74" spans="1:18" s="28" customFormat="1" x14ac:dyDescent="0.2">
      <c r="A74" s="8" t="s">
        <v>294</v>
      </c>
      <c r="B74" s="15">
        <v>161633.82699999999</v>
      </c>
      <c r="C74" s="9">
        <v>141.08659717877654</v>
      </c>
      <c r="D74" s="15">
        <v>21642.433499999999</v>
      </c>
      <c r="E74" s="15">
        <v>147523.20300000001</v>
      </c>
      <c r="F74" s="15">
        <v>20155.866549999999</v>
      </c>
      <c r="G74" s="15">
        <v>129689.09699999999</v>
      </c>
      <c r="H74" s="15">
        <v>16880.84043</v>
      </c>
      <c r="I74" s="15">
        <v>15915.155000000001</v>
      </c>
      <c r="J74" s="15">
        <v>3004.5866099999998</v>
      </c>
      <c r="K74" s="15">
        <v>27.524999999999999</v>
      </c>
      <c r="L74" s="15">
        <v>2.3810899999999999</v>
      </c>
      <c r="M74" s="15">
        <v>1263.1690000000001</v>
      </c>
      <c r="N74" s="15">
        <v>103.49226</v>
      </c>
      <c r="O74" s="15">
        <v>12819.93</v>
      </c>
      <c r="P74" s="15">
        <v>1380.6936000000001</v>
      </c>
      <c r="Q74" s="15">
        <v>41040.487999999998</v>
      </c>
      <c r="R74" s="15" t="s">
        <v>53</v>
      </c>
    </row>
    <row r="75" spans="1:18" s="28" customFormat="1" ht="25.5" x14ac:dyDescent="0.2">
      <c r="A75" s="8" t="s">
        <v>343</v>
      </c>
      <c r="B75" s="15">
        <v>220.55199999999999</v>
      </c>
      <c r="C75" s="9">
        <v>89.313641720086991</v>
      </c>
      <c r="D75" s="15">
        <v>56.459969999999998</v>
      </c>
      <c r="E75" s="15">
        <v>87.15</v>
      </c>
      <c r="F75" s="15">
        <v>18.77317</v>
      </c>
      <c r="G75" s="15">
        <v>34.151000000000003</v>
      </c>
      <c r="H75" s="15">
        <v>6.2681699999999996</v>
      </c>
      <c r="I75" s="15">
        <v>52.999000000000002</v>
      </c>
      <c r="J75" s="15">
        <v>12.505000000000001</v>
      </c>
      <c r="K75" s="15" t="s">
        <v>53</v>
      </c>
      <c r="L75" s="15" t="s">
        <v>53</v>
      </c>
      <c r="M75" s="15">
        <v>104.05200000000001</v>
      </c>
      <c r="N75" s="15">
        <v>27.6708</v>
      </c>
      <c r="O75" s="15">
        <v>29.35</v>
      </c>
      <c r="P75" s="15">
        <v>10.016</v>
      </c>
      <c r="Q75" s="15" t="s">
        <v>53</v>
      </c>
      <c r="R75" s="15" t="s">
        <v>53</v>
      </c>
    </row>
    <row r="76" spans="1:18" s="28" customFormat="1" ht="25.5" x14ac:dyDescent="0.2">
      <c r="A76" s="8" t="s">
        <v>344</v>
      </c>
      <c r="B76" s="15">
        <v>1860.0440000000001</v>
      </c>
      <c r="C76" s="9">
        <v>105.3055771005418</v>
      </c>
      <c r="D76" s="15">
        <v>351.07103000000001</v>
      </c>
      <c r="E76" s="15">
        <v>1698.7909999999999</v>
      </c>
      <c r="F76" s="15">
        <v>339.84284000000002</v>
      </c>
      <c r="G76" s="15">
        <v>1345.89</v>
      </c>
      <c r="H76" s="15">
        <v>288.96823000000001</v>
      </c>
      <c r="I76" s="15">
        <v>169.65600000000001</v>
      </c>
      <c r="J76" s="15">
        <v>24.70861</v>
      </c>
      <c r="K76" s="15">
        <v>27.524999999999999</v>
      </c>
      <c r="L76" s="15">
        <v>2.3810899999999999</v>
      </c>
      <c r="M76" s="15">
        <v>127.084</v>
      </c>
      <c r="N76" s="15">
        <v>4.0599999999999996</v>
      </c>
      <c r="O76" s="15">
        <v>6.6440000000000001</v>
      </c>
      <c r="P76" s="15">
        <v>4.7870999999999997</v>
      </c>
      <c r="Q76" s="15">
        <v>13.096</v>
      </c>
      <c r="R76" s="15" t="s">
        <v>53</v>
      </c>
    </row>
    <row r="77" spans="1:18" s="28" customFormat="1" ht="38.25" x14ac:dyDescent="0.2">
      <c r="A77" s="8" t="s">
        <v>295</v>
      </c>
      <c r="B77" s="15">
        <v>159553.231</v>
      </c>
      <c r="C77" s="9">
        <v>141.76172610060314</v>
      </c>
      <c r="D77" s="15">
        <v>21234.9025</v>
      </c>
      <c r="E77" s="15">
        <v>145737.26199999999</v>
      </c>
      <c r="F77" s="15">
        <v>19797.250540000001</v>
      </c>
      <c r="G77" s="15">
        <v>128309.056</v>
      </c>
      <c r="H77" s="15">
        <v>16585.604029999999</v>
      </c>
      <c r="I77" s="15">
        <v>15692.5</v>
      </c>
      <c r="J77" s="15">
        <v>2967.373</v>
      </c>
      <c r="K77" s="15" t="s">
        <v>53</v>
      </c>
      <c r="L77" s="15" t="s">
        <v>53</v>
      </c>
      <c r="M77" s="15">
        <v>1032.0329999999999</v>
      </c>
      <c r="N77" s="15">
        <v>71.76146</v>
      </c>
      <c r="O77" s="15">
        <v>12783.936</v>
      </c>
      <c r="P77" s="15">
        <v>1365.8905</v>
      </c>
      <c r="Q77" s="15">
        <v>41027.392</v>
      </c>
      <c r="R77" s="15" t="s">
        <v>53</v>
      </c>
    </row>
    <row r="78" spans="1:18" s="28" customFormat="1" x14ac:dyDescent="0.2">
      <c r="A78" s="8" t="s">
        <v>296</v>
      </c>
      <c r="B78" s="15">
        <v>403925.18</v>
      </c>
      <c r="C78" s="9">
        <v>101.15608690169113</v>
      </c>
      <c r="D78" s="15">
        <v>48995.329790000003</v>
      </c>
      <c r="E78" s="15">
        <v>310923.38</v>
      </c>
      <c r="F78" s="15">
        <v>40504.80949</v>
      </c>
      <c r="G78" s="15">
        <v>310329.26199999999</v>
      </c>
      <c r="H78" s="15">
        <v>40394.745170000002</v>
      </c>
      <c r="I78" s="15">
        <v>252.4</v>
      </c>
      <c r="J78" s="15">
        <v>53.267000000000003</v>
      </c>
      <c r="K78" s="15">
        <v>48.2</v>
      </c>
      <c r="L78" s="15">
        <v>6.8780000000000001</v>
      </c>
      <c r="M78" s="15">
        <v>844.8</v>
      </c>
      <c r="N78" s="15">
        <v>96.682299999999998</v>
      </c>
      <c r="O78" s="15">
        <v>92108.800000000003</v>
      </c>
      <c r="P78" s="15">
        <v>8386.9599999999991</v>
      </c>
      <c r="Q78" s="15">
        <v>86378.75</v>
      </c>
      <c r="R78" s="15">
        <v>552.79999999999995</v>
      </c>
    </row>
    <row r="79" spans="1:18" s="28" customFormat="1" x14ac:dyDescent="0.2">
      <c r="A79" s="8" t="s">
        <v>297</v>
      </c>
      <c r="B79" s="15">
        <v>932313.44099999999</v>
      </c>
      <c r="C79" s="9">
        <v>106.16195988372164</v>
      </c>
      <c r="D79" s="15">
        <v>114287.42486</v>
      </c>
      <c r="E79" s="15">
        <v>849399.10800000001</v>
      </c>
      <c r="F79" s="15">
        <v>107848.66984</v>
      </c>
      <c r="G79" s="15">
        <v>802064.446</v>
      </c>
      <c r="H79" s="15">
        <v>96804.086060000001</v>
      </c>
      <c r="I79" s="15">
        <v>44298.659</v>
      </c>
      <c r="J79" s="15">
        <v>10606.19245</v>
      </c>
      <c r="K79" s="15">
        <v>0.6</v>
      </c>
      <c r="L79" s="15">
        <v>0.05</v>
      </c>
      <c r="M79" s="15">
        <v>7204.8059999999996</v>
      </c>
      <c r="N79" s="15">
        <v>663.73870999999997</v>
      </c>
      <c r="O79" s="15">
        <v>75708.926999999996</v>
      </c>
      <c r="P79" s="15">
        <v>5774.9663099999998</v>
      </c>
      <c r="Q79" s="15">
        <v>154380.04399999999</v>
      </c>
      <c r="R79" s="15">
        <v>2301.8939999999998</v>
      </c>
    </row>
    <row r="80" spans="1:18" s="28" customFormat="1" x14ac:dyDescent="0.2">
      <c r="A80" s="8" t="s">
        <v>298</v>
      </c>
      <c r="B80" s="15">
        <v>1066.046</v>
      </c>
      <c r="C80" s="9">
        <v>89.097777666340718</v>
      </c>
      <c r="D80" s="15">
        <v>162.89911000000001</v>
      </c>
      <c r="E80" s="15">
        <v>965.98</v>
      </c>
      <c r="F80" s="15">
        <v>147.9092</v>
      </c>
      <c r="G80" s="15">
        <v>656.14</v>
      </c>
      <c r="H80" s="15">
        <v>106.387</v>
      </c>
      <c r="I80" s="15" t="s">
        <v>53</v>
      </c>
      <c r="J80" s="15" t="s">
        <v>53</v>
      </c>
      <c r="K80" s="15">
        <v>0.6</v>
      </c>
      <c r="L80" s="15">
        <v>0.05</v>
      </c>
      <c r="M80" s="15">
        <v>76.099999999999994</v>
      </c>
      <c r="N80" s="15">
        <v>11.374000000000001</v>
      </c>
      <c r="O80" s="15">
        <v>23.366</v>
      </c>
      <c r="P80" s="15">
        <v>3.5659100000000001</v>
      </c>
      <c r="Q80" s="15">
        <v>41.8</v>
      </c>
      <c r="R80" s="15">
        <v>27.3</v>
      </c>
    </row>
    <row r="81" spans="1:18" s="28" customFormat="1" x14ac:dyDescent="0.2">
      <c r="A81" s="8" t="s">
        <v>345</v>
      </c>
      <c r="B81" s="15">
        <v>817.6</v>
      </c>
      <c r="C81" s="9">
        <v>77.748193229364773</v>
      </c>
      <c r="D81" s="15">
        <v>77.400899999999993</v>
      </c>
      <c r="E81" s="15">
        <v>493.3</v>
      </c>
      <c r="F81" s="15">
        <v>51.900399999999998</v>
      </c>
      <c r="G81" s="15">
        <v>307.10000000000002</v>
      </c>
      <c r="H81" s="15">
        <v>22.949100000000001</v>
      </c>
      <c r="I81" s="15">
        <v>105</v>
      </c>
      <c r="J81" s="15">
        <v>13.8826</v>
      </c>
      <c r="K81" s="15" t="s">
        <v>53</v>
      </c>
      <c r="L81" s="15" t="s">
        <v>53</v>
      </c>
      <c r="M81" s="15">
        <v>293.10000000000002</v>
      </c>
      <c r="N81" s="15">
        <v>21.416499999999999</v>
      </c>
      <c r="O81" s="15">
        <v>31.2</v>
      </c>
      <c r="P81" s="15" t="s">
        <v>144</v>
      </c>
      <c r="Q81" s="15" t="s">
        <v>53</v>
      </c>
      <c r="R81" s="15" t="s">
        <v>53</v>
      </c>
    </row>
    <row r="82" spans="1:18" s="28" customFormat="1" x14ac:dyDescent="0.2">
      <c r="A82" s="8" t="s">
        <v>299</v>
      </c>
      <c r="B82" s="15">
        <v>1756.364</v>
      </c>
      <c r="C82" s="9">
        <v>117.97812886237841</v>
      </c>
      <c r="D82" s="15">
        <v>272.15620000000001</v>
      </c>
      <c r="E82" s="15">
        <v>1748.0540000000001</v>
      </c>
      <c r="F82" s="15">
        <v>271.19490000000002</v>
      </c>
      <c r="G82" s="15">
        <v>1597.2380000000001</v>
      </c>
      <c r="H82" s="15">
        <v>244.14765</v>
      </c>
      <c r="I82" s="15">
        <v>2.6</v>
      </c>
      <c r="J82" s="15" t="s">
        <v>144</v>
      </c>
      <c r="K82" s="15" t="s">
        <v>53</v>
      </c>
      <c r="L82" s="15" t="s">
        <v>53</v>
      </c>
      <c r="M82" s="15">
        <v>5.3</v>
      </c>
      <c r="N82" s="15">
        <v>0.65600000000000003</v>
      </c>
      <c r="O82" s="15">
        <v>3.01</v>
      </c>
      <c r="P82" s="15" t="s">
        <v>144</v>
      </c>
      <c r="Q82" s="15">
        <v>2.7</v>
      </c>
      <c r="R82" s="15" t="s">
        <v>53</v>
      </c>
    </row>
    <row r="83" spans="1:18" s="28" customFormat="1" x14ac:dyDescent="0.2">
      <c r="A83" s="8" t="s">
        <v>300</v>
      </c>
      <c r="B83" s="15">
        <v>131159.144</v>
      </c>
      <c r="C83" s="9">
        <v>109.02039614028041</v>
      </c>
      <c r="D83" s="15">
        <v>11937.198109999999</v>
      </c>
      <c r="E83" s="15">
        <v>61835.006000000001</v>
      </c>
      <c r="F83" s="15">
        <v>7123.8786</v>
      </c>
      <c r="G83" s="15">
        <v>61033.311999999998</v>
      </c>
      <c r="H83" s="15">
        <v>7030.7358599999998</v>
      </c>
      <c r="I83" s="15">
        <v>422.1</v>
      </c>
      <c r="J83" s="15">
        <v>35.134</v>
      </c>
      <c r="K83" s="15" t="s">
        <v>53</v>
      </c>
      <c r="L83" s="15" t="s">
        <v>53</v>
      </c>
      <c r="M83" s="15">
        <v>1538.7349999999999</v>
      </c>
      <c r="N83" s="15">
        <v>132.2097</v>
      </c>
      <c r="O83" s="15">
        <v>67785.403000000006</v>
      </c>
      <c r="P83" s="15">
        <v>4681.1098099999999</v>
      </c>
      <c r="Q83" s="15">
        <v>9977.4240000000009</v>
      </c>
      <c r="R83" s="15">
        <v>113.39400000000001</v>
      </c>
    </row>
    <row r="84" spans="1:18" s="28" customFormat="1" x14ac:dyDescent="0.2">
      <c r="A84" s="8" t="s">
        <v>301</v>
      </c>
      <c r="B84" s="15">
        <v>126867.36900000001</v>
      </c>
      <c r="C84" s="9">
        <v>103.946127374639</v>
      </c>
      <c r="D84" s="15">
        <v>17005.752339999999</v>
      </c>
      <c r="E84" s="15">
        <v>125254.81</v>
      </c>
      <c r="F84" s="15">
        <v>16859.925149999999</v>
      </c>
      <c r="G84" s="15">
        <v>112084.689</v>
      </c>
      <c r="H84" s="15">
        <v>14359.04089</v>
      </c>
      <c r="I84" s="15">
        <v>11921.758</v>
      </c>
      <c r="J84" s="15">
        <v>2318.81351</v>
      </c>
      <c r="K84" s="15" t="s">
        <v>53</v>
      </c>
      <c r="L84" s="15" t="s">
        <v>53</v>
      </c>
      <c r="M84" s="15">
        <v>1018.9589999999999</v>
      </c>
      <c r="N84" s="15">
        <v>101.39659</v>
      </c>
      <c r="O84" s="15">
        <v>593.6</v>
      </c>
      <c r="P84" s="15">
        <v>44.430599999999998</v>
      </c>
      <c r="Q84" s="15">
        <v>7333</v>
      </c>
      <c r="R84" s="15" t="s">
        <v>53</v>
      </c>
    </row>
    <row r="85" spans="1:18" s="28" customFormat="1" x14ac:dyDescent="0.2">
      <c r="A85" s="8" t="s">
        <v>302</v>
      </c>
      <c r="B85" s="15">
        <v>91135.933999999994</v>
      </c>
      <c r="C85" s="9">
        <v>107.72073719068946</v>
      </c>
      <c r="D85" s="15">
        <v>14795.91173</v>
      </c>
      <c r="E85" s="15">
        <v>89768.115999999995</v>
      </c>
      <c r="F85" s="15">
        <v>14630.46703</v>
      </c>
      <c r="G85" s="15">
        <v>67258.432000000001</v>
      </c>
      <c r="H85" s="15">
        <v>8073.3716000000004</v>
      </c>
      <c r="I85" s="15">
        <v>22137.674999999999</v>
      </c>
      <c r="J85" s="15">
        <v>6499.6964399999997</v>
      </c>
      <c r="K85" s="15" t="s">
        <v>53</v>
      </c>
      <c r="L85" s="15" t="s">
        <v>53</v>
      </c>
      <c r="M85" s="15">
        <v>1053.1179999999999</v>
      </c>
      <c r="N85" s="15">
        <v>128.37870000000001</v>
      </c>
      <c r="O85" s="15">
        <v>314.7</v>
      </c>
      <c r="P85" s="15">
        <v>37.066000000000003</v>
      </c>
      <c r="Q85" s="15">
        <v>8736</v>
      </c>
      <c r="R85" s="15" t="s">
        <v>53</v>
      </c>
    </row>
    <row r="86" spans="1:18" s="28" customFormat="1" x14ac:dyDescent="0.2">
      <c r="A86" s="8" t="s">
        <v>303</v>
      </c>
      <c r="B86" s="15">
        <v>121728.9</v>
      </c>
      <c r="C86" s="9">
        <v>116.03218389928091</v>
      </c>
      <c r="D86" s="15">
        <v>13568.288</v>
      </c>
      <c r="E86" s="15">
        <v>121185.2</v>
      </c>
      <c r="F86" s="15">
        <v>13536.008</v>
      </c>
      <c r="G86" s="15">
        <v>120540.7</v>
      </c>
      <c r="H86" s="15">
        <v>13470.653</v>
      </c>
      <c r="I86" s="15">
        <v>200.6</v>
      </c>
      <c r="J86" s="15">
        <v>15.164999999999999</v>
      </c>
      <c r="K86" s="15" t="s">
        <v>53</v>
      </c>
      <c r="L86" s="15" t="s">
        <v>53</v>
      </c>
      <c r="M86" s="15">
        <v>429.2</v>
      </c>
      <c r="N86" s="15">
        <v>25.123999999999999</v>
      </c>
      <c r="O86" s="15">
        <v>114.5</v>
      </c>
      <c r="P86" s="15">
        <v>7.1559999999999997</v>
      </c>
      <c r="Q86" s="15">
        <v>61343.53</v>
      </c>
      <c r="R86" s="15" t="s">
        <v>53</v>
      </c>
    </row>
    <row r="87" spans="1:18" s="28" customFormat="1" x14ac:dyDescent="0.2">
      <c r="A87" s="8" t="s">
        <v>304</v>
      </c>
      <c r="B87" s="15">
        <v>189098.07199999999</v>
      </c>
      <c r="C87" s="9">
        <v>104.75414674016314</v>
      </c>
      <c r="D87" s="15">
        <v>22894.847419999998</v>
      </c>
      <c r="E87" s="15">
        <v>187582.47200000001</v>
      </c>
      <c r="F87" s="15">
        <v>22753.53902</v>
      </c>
      <c r="G87" s="15">
        <v>186118.17199999999</v>
      </c>
      <c r="H87" s="15">
        <v>22606.515019999999</v>
      </c>
      <c r="I87" s="15">
        <v>1464.3</v>
      </c>
      <c r="J87" s="15">
        <v>147.024</v>
      </c>
      <c r="K87" s="15" t="s">
        <v>53</v>
      </c>
      <c r="L87" s="15" t="s">
        <v>53</v>
      </c>
      <c r="M87" s="15">
        <v>1515.6</v>
      </c>
      <c r="N87" s="15">
        <v>141.30840000000001</v>
      </c>
      <c r="O87" s="15" t="s">
        <v>53</v>
      </c>
      <c r="P87" s="15" t="s">
        <v>53</v>
      </c>
      <c r="Q87" s="15">
        <v>21408.99</v>
      </c>
      <c r="R87" s="15">
        <v>1800.2</v>
      </c>
    </row>
    <row r="88" spans="1:18" s="28" customFormat="1" x14ac:dyDescent="0.2">
      <c r="A88" s="8" t="s">
        <v>305</v>
      </c>
      <c r="B88" s="15">
        <v>125364.539</v>
      </c>
      <c r="C88" s="9">
        <v>101.74575549055764</v>
      </c>
      <c r="D88" s="15">
        <v>15252.569079999999</v>
      </c>
      <c r="E88" s="15">
        <v>117440.327</v>
      </c>
      <c r="F88" s="15">
        <v>14173.543089999999</v>
      </c>
      <c r="G88" s="15">
        <v>117116.55</v>
      </c>
      <c r="H88" s="15">
        <v>14119.29587</v>
      </c>
      <c r="I88" s="15">
        <v>312.62599999999998</v>
      </c>
      <c r="J88" s="15">
        <v>53.104399999999998</v>
      </c>
      <c r="K88" s="15" t="s">
        <v>53</v>
      </c>
      <c r="L88" s="15" t="s">
        <v>53</v>
      </c>
      <c r="M88" s="15">
        <v>1099.4639999999999</v>
      </c>
      <c r="N88" s="15">
        <v>82.801299999999998</v>
      </c>
      <c r="O88" s="15">
        <v>6824.7479999999996</v>
      </c>
      <c r="P88" s="15">
        <v>996.22469000000001</v>
      </c>
      <c r="Q88" s="15">
        <v>139.69999999999999</v>
      </c>
      <c r="R88" s="15" t="s">
        <v>53</v>
      </c>
    </row>
    <row r="89" spans="1:18" s="28" customFormat="1" x14ac:dyDescent="0.2">
      <c r="A89" s="8" t="s">
        <v>306</v>
      </c>
      <c r="B89" s="15">
        <v>143319.473</v>
      </c>
      <c r="C89" s="9">
        <v>103.21059662454307</v>
      </c>
      <c r="D89" s="15">
        <v>18320.401969999999</v>
      </c>
      <c r="E89" s="15">
        <v>143125.84299999999</v>
      </c>
      <c r="F89" s="15">
        <v>18300.30445</v>
      </c>
      <c r="G89" s="15">
        <v>135352.11300000001</v>
      </c>
      <c r="H89" s="15">
        <v>16770.99007</v>
      </c>
      <c r="I89" s="15">
        <v>7732</v>
      </c>
      <c r="J89" s="15" t="s">
        <v>144</v>
      </c>
      <c r="K89" s="15" t="s">
        <v>53</v>
      </c>
      <c r="L89" s="15" t="s">
        <v>53</v>
      </c>
      <c r="M89" s="15">
        <v>175.23</v>
      </c>
      <c r="N89" s="15">
        <v>19.073519999999998</v>
      </c>
      <c r="O89" s="15">
        <v>18.399999999999999</v>
      </c>
      <c r="P89" s="15" t="s">
        <v>144</v>
      </c>
      <c r="Q89" s="15">
        <v>45396.9</v>
      </c>
      <c r="R89" s="15">
        <v>361</v>
      </c>
    </row>
    <row r="90" spans="1:18" s="28" customFormat="1" x14ac:dyDescent="0.2">
      <c r="A90" s="8" t="s">
        <v>307</v>
      </c>
      <c r="B90" s="15">
        <v>160357.978</v>
      </c>
      <c r="C90" s="9">
        <v>152.25200078466406</v>
      </c>
      <c r="D90" s="15">
        <v>22695.745149999999</v>
      </c>
      <c r="E90" s="15">
        <v>119155.731</v>
      </c>
      <c r="F90" s="15">
        <v>17128.356950000001</v>
      </c>
      <c r="G90" s="15">
        <v>86559.737999999998</v>
      </c>
      <c r="H90" s="15">
        <v>11931.62703</v>
      </c>
      <c r="I90" s="15">
        <v>4800.8190000000004</v>
      </c>
      <c r="J90" s="15">
        <v>689.85387000000003</v>
      </c>
      <c r="K90" s="15">
        <v>52.932000000000002</v>
      </c>
      <c r="L90" s="15">
        <v>9.2926099999999998</v>
      </c>
      <c r="M90" s="15">
        <v>1138.8150000000001</v>
      </c>
      <c r="N90" s="15">
        <v>138.09959000000001</v>
      </c>
      <c r="O90" s="15">
        <v>40010.5</v>
      </c>
      <c r="P90" s="15" t="s">
        <v>144</v>
      </c>
      <c r="Q90" s="15">
        <v>9002.2350000000006</v>
      </c>
      <c r="R90" s="15">
        <v>2181.9470000000001</v>
      </c>
    </row>
    <row r="91" spans="1:18" s="28" customFormat="1" x14ac:dyDescent="0.2">
      <c r="A91" s="8" t="s">
        <v>308</v>
      </c>
      <c r="B91" s="15">
        <v>22459.350999999999</v>
      </c>
      <c r="C91" s="9">
        <v>96.860582757878163</v>
      </c>
      <c r="D91" s="15">
        <v>2882.6099899999999</v>
      </c>
      <c r="E91" s="15">
        <v>22366.83</v>
      </c>
      <c r="F91" s="15">
        <v>2869.84845</v>
      </c>
      <c r="G91" s="15">
        <v>22354.897000000001</v>
      </c>
      <c r="H91" s="15">
        <v>2867.9098800000002</v>
      </c>
      <c r="I91" s="15">
        <v>9.4730000000000008</v>
      </c>
      <c r="J91" s="15" t="s">
        <v>144</v>
      </c>
      <c r="K91" s="15" t="s">
        <v>53</v>
      </c>
      <c r="L91" s="15" t="s">
        <v>53</v>
      </c>
      <c r="M91" s="15">
        <v>92.521000000000001</v>
      </c>
      <c r="N91" s="15" t="s">
        <v>144</v>
      </c>
      <c r="O91" s="15" t="s">
        <v>53</v>
      </c>
      <c r="P91" s="15" t="s">
        <v>53</v>
      </c>
      <c r="Q91" s="15">
        <v>5692.8649999999998</v>
      </c>
      <c r="R91" s="15">
        <v>2181.9470000000001</v>
      </c>
    </row>
    <row r="92" spans="1:18" s="28" customFormat="1" x14ac:dyDescent="0.2">
      <c r="A92" s="8" t="s">
        <v>309</v>
      </c>
      <c r="B92" s="15">
        <v>5225.4440000000004</v>
      </c>
      <c r="C92" s="9">
        <v>114.31075269805143</v>
      </c>
      <c r="D92" s="15">
        <v>856.01157999999998</v>
      </c>
      <c r="E92" s="15">
        <v>4238.8270000000002</v>
      </c>
      <c r="F92" s="15">
        <v>583.37302999999997</v>
      </c>
      <c r="G92" s="15">
        <v>2635.8809999999999</v>
      </c>
      <c r="H92" s="15">
        <v>384.43804</v>
      </c>
      <c r="I92" s="15">
        <v>946.625</v>
      </c>
      <c r="J92" s="15">
        <v>114.52773000000001</v>
      </c>
      <c r="K92" s="15">
        <v>37.200000000000003</v>
      </c>
      <c r="L92" s="15" t="s">
        <v>144</v>
      </c>
      <c r="M92" s="15">
        <v>207.417</v>
      </c>
      <c r="N92" s="15">
        <v>46.315669999999997</v>
      </c>
      <c r="O92" s="15">
        <v>742</v>
      </c>
      <c r="P92" s="15" t="s">
        <v>144</v>
      </c>
      <c r="Q92" s="15" t="s">
        <v>53</v>
      </c>
      <c r="R92" s="15" t="s">
        <v>53</v>
      </c>
    </row>
    <row r="93" spans="1:18" s="28" customFormat="1" x14ac:dyDescent="0.2">
      <c r="A93" s="8" t="s">
        <v>310</v>
      </c>
      <c r="B93" s="15" t="s">
        <v>144</v>
      </c>
      <c r="C93" s="9">
        <v>73.701619981048353</v>
      </c>
      <c r="D93" s="15" t="s">
        <v>144</v>
      </c>
      <c r="E93" s="15" t="s">
        <v>144</v>
      </c>
      <c r="F93" s="15" t="s">
        <v>144</v>
      </c>
      <c r="G93" s="15" t="s">
        <v>144</v>
      </c>
      <c r="H93" s="15" t="s">
        <v>144</v>
      </c>
      <c r="I93" s="15" t="s">
        <v>144</v>
      </c>
      <c r="J93" s="15" t="s">
        <v>144</v>
      </c>
      <c r="K93" s="15" t="s">
        <v>53</v>
      </c>
      <c r="L93" s="15" t="s">
        <v>53</v>
      </c>
      <c r="M93" s="15" t="s">
        <v>144</v>
      </c>
      <c r="N93" s="15" t="s">
        <v>144</v>
      </c>
      <c r="O93" s="15" t="s">
        <v>53</v>
      </c>
      <c r="P93" s="15" t="s">
        <v>53</v>
      </c>
      <c r="Q93" s="15" t="s">
        <v>53</v>
      </c>
      <c r="R93" s="15" t="s">
        <v>53</v>
      </c>
    </row>
    <row r="94" spans="1:18" s="28" customFormat="1" x14ac:dyDescent="0.2">
      <c r="A94" s="8" t="s">
        <v>346</v>
      </c>
      <c r="B94" s="15">
        <v>4781.28</v>
      </c>
      <c r="C94" s="9">
        <v>571.6902555297421</v>
      </c>
      <c r="D94" s="15">
        <v>1143.5557799999999</v>
      </c>
      <c r="E94" s="15">
        <v>4749.97</v>
      </c>
      <c r="F94" s="15">
        <v>1137.0894699999999</v>
      </c>
      <c r="G94" s="15">
        <v>4643.4750000000004</v>
      </c>
      <c r="H94" s="15">
        <v>1102.8473100000001</v>
      </c>
      <c r="I94" s="15">
        <v>68.150000000000006</v>
      </c>
      <c r="J94" s="15">
        <v>23.533899999999999</v>
      </c>
      <c r="K94" s="15" t="s">
        <v>53</v>
      </c>
      <c r="L94" s="15" t="s">
        <v>53</v>
      </c>
      <c r="M94" s="15">
        <v>31.31</v>
      </c>
      <c r="N94" s="15">
        <v>6.46631</v>
      </c>
      <c r="O94" s="15" t="s">
        <v>53</v>
      </c>
      <c r="P94" s="15" t="s">
        <v>53</v>
      </c>
      <c r="Q94" s="15" t="s">
        <v>53</v>
      </c>
      <c r="R94" s="15" t="s">
        <v>53</v>
      </c>
    </row>
    <row r="95" spans="1:18" s="28" customFormat="1" x14ac:dyDescent="0.2">
      <c r="A95" s="8" t="s">
        <v>311</v>
      </c>
      <c r="B95" s="15">
        <v>85842.76</v>
      </c>
      <c r="C95" s="9">
        <v>250.46094828398628</v>
      </c>
      <c r="D95" s="15">
        <v>11445.22076</v>
      </c>
      <c r="E95" s="15">
        <v>46539.728000000003</v>
      </c>
      <c r="F95" s="15">
        <v>6240.7837300000001</v>
      </c>
      <c r="G95" s="15">
        <v>45915.964999999997</v>
      </c>
      <c r="H95" s="15">
        <v>6191.6071300000003</v>
      </c>
      <c r="I95" s="15">
        <v>70.34</v>
      </c>
      <c r="J95" s="15" t="s">
        <v>144</v>
      </c>
      <c r="K95" s="15" t="s">
        <v>53</v>
      </c>
      <c r="L95" s="15" t="s">
        <v>53</v>
      </c>
      <c r="M95" s="15">
        <v>34.531999999999996</v>
      </c>
      <c r="N95" s="15" t="s">
        <v>144</v>
      </c>
      <c r="O95" s="15">
        <v>39268.5</v>
      </c>
      <c r="P95" s="15" t="s">
        <v>144</v>
      </c>
      <c r="Q95" s="15">
        <v>783.2</v>
      </c>
      <c r="R95" s="15" t="s">
        <v>53</v>
      </c>
    </row>
    <row r="96" spans="1:18" s="28" customFormat="1" x14ac:dyDescent="0.2">
      <c r="A96" s="8" t="s">
        <v>312</v>
      </c>
      <c r="B96" s="15">
        <v>1106.403</v>
      </c>
      <c r="C96" s="9">
        <v>76.111853302092527</v>
      </c>
      <c r="D96" s="15">
        <v>60.27966</v>
      </c>
      <c r="E96" s="15">
        <v>1100.778</v>
      </c>
      <c r="F96" s="15">
        <v>57.4514</v>
      </c>
      <c r="G96" s="15">
        <v>806.08299999999997</v>
      </c>
      <c r="H96" s="15">
        <v>34.088700000000003</v>
      </c>
      <c r="I96" s="15">
        <v>244.261</v>
      </c>
      <c r="J96" s="15">
        <v>13.905469999999999</v>
      </c>
      <c r="K96" s="15" t="s">
        <v>53</v>
      </c>
      <c r="L96" s="15" t="s">
        <v>53</v>
      </c>
      <c r="M96" s="15">
        <v>5.625</v>
      </c>
      <c r="N96" s="15">
        <v>2.8282600000000002</v>
      </c>
      <c r="O96" s="15" t="s">
        <v>53</v>
      </c>
      <c r="P96" s="15" t="s">
        <v>53</v>
      </c>
      <c r="Q96" s="15">
        <v>23.6</v>
      </c>
      <c r="R96" s="15" t="s">
        <v>53</v>
      </c>
    </row>
    <row r="97" spans="1:18" s="28" customFormat="1" x14ac:dyDescent="0.2">
      <c r="A97" s="8" t="s">
        <v>313</v>
      </c>
      <c r="B97" s="15">
        <v>28102.126</v>
      </c>
      <c r="C97" s="9">
        <v>99.330966418953039</v>
      </c>
      <c r="D97" s="15">
        <v>4486.5817299999999</v>
      </c>
      <c r="E97" s="15">
        <v>27682.636999999999</v>
      </c>
      <c r="F97" s="15">
        <v>4441.0080500000004</v>
      </c>
      <c r="G97" s="15">
        <v>1692.3240000000001</v>
      </c>
      <c r="H97" s="15">
        <v>177.80512999999999</v>
      </c>
      <c r="I97" s="15">
        <v>41.5</v>
      </c>
      <c r="J97" s="15">
        <v>1.3138000000000001</v>
      </c>
      <c r="K97" s="15">
        <v>15.731999999999999</v>
      </c>
      <c r="L97" s="15" t="s">
        <v>144</v>
      </c>
      <c r="M97" s="15">
        <v>403.75700000000001</v>
      </c>
      <c r="N97" s="15">
        <v>43.569949999999999</v>
      </c>
      <c r="O97" s="15" t="s">
        <v>53</v>
      </c>
      <c r="P97" s="15" t="s">
        <v>53</v>
      </c>
      <c r="Q97" s="15">
        <v>2502.5700000000002</v>
      </c>
      <c r="R97" s="15" t="s">
        <v>53</v>
      </c>
    </row>
    <row r="98" spans="1:18" s="28" customFormat="1" x14ac:dyDescent="0.2">
      <c r="A98" s="8" t="s">
        <v>352</v>
      </c>
      <c r="B98" s="15" t="s">
        <v>144</v>
      </c>
      <c r="C98" s="9">
        <v>215.21739130434781</v>
      </c>
      <c r="D98" s="15" t="s">
        <v>144</v>
      </c>
      <c r="E98" s="15" t="s">
        <v>144</v>
      </c>
      <c r="F98" s="15" t="s">
        <v>144</v>
      </c>
      <c r="G98" s="15" t="s">
        <v>53</v>
      </c>
      <c r="H98" s="15" t="s">
        <v>53</v>
      </c>
      <c r="I98" s="15" t="s">
        <v>144</v>
      </c>
      <c r="J98" s="15" t="s">
        <v>144</v>
      </c>
      <c r="K98" s="15" t="s">
        <v>53</v>
      </c>
      <c r="L98" s="15" t="s">
        <v>53</v>
      </c>
      <c r="M98" s="15" t="s">
        <v>144</v>
      </c>
      <c r="N98" s="15" t="s">
        <v>144</v>
      </c>
      <c r="O98" s="15" t="s">
        <v>53</v>
      </c>
      <c r="P98" s="15" t="s">
        <v>53</v>
      </c>
      <c r="Q98" s="15" t="s">
        <v>53</v>
      </c>
      <c r="R98" s="15" t="s">
        <v>53</v>
      </c>
    </row>
    <row r="99" spans="1:18" s="28" customFormat="1" x14ac:dyDescent="0.2">
      <c r="A99" s="8" t="s">
        <v>347</v>
      </c>
      <c r="B99" s="15">
        <v>11028.29</v>
      </c>
      <c r="C99" s="9">
        <v>102.71638960453274</v>
      </c>
      <c r="D99" s="15">
        <v>1619.61824</v>
      </c>
      <c r="E99" s="15">
        <v>11028.29</v>
      </c>
      <c r="F99" s="15">
        <v>1619.61824</v>
      </c>
      <c r="G99" s="15">
        <v>7231.09</v>
      </c>
      <c r="H99" s="15">
        <v>1016.04134</v>
      </c>
      <c r="I99" s="15">
        <v>3336.9</v>
      </c>
      <c r="J99" s="15">
        <v>513.41489999999999</v>
      </c>
      <c r="K99" s="15" t="s">
        <v>53</v>
      </c>
      <c r="L99" s="15" t="s">
        <v>53</v>
      </c>
      <c r="M99" s="15" t="s">
        <v>53</v>
      </c>
      <c r="N99" s="15" t="s">
        <v>53</v>
      </c>
      <c r="O99" s="15" t="s">
        <v>53</v>
      </c>
      <c r="P99" s="15" t="s">
        <v>53</v>
      </c>
      <c r="Q99" s="15" t="s">
        <v>53</v>
      </c>
      <c r="R99" s="15" t="s">
        <v>53</v>
      </c>
    </row>
    <row r="100" spans="1:18" s="28" customFormat="1" x14ac:dyDescent="0.2">
      <c r="A100" s="8" t="s">
        <v>348</v>
      </c>
      <c r="B100" s="15">
        <v>964.25400000000002</v>
      </c>
      <c r="C100" s="9">
        <v>116.55729203811532</v>
      </c>
      <c r="D100" s="15">
        <v>113.22141000000001</v>
      </c>
      <c r="E100" s="15">
        <v>652.91099999999994</v>
      </c>
      <c r="F100" s="15">
        <v>94.449579999999997</v>
      </c>
      <c r="G100" s="15">
        <v>527.50300000000004</v>
      </c>
      <c r="H100" s="15">
        <v>76.429500000000004</v>
      </c>
      <c r="I100" s="15">
        <v>40.33</v>
      </c>
      <c r="J100" s="15">
        <v>5.8350999999999997</v>
      </c>
      <c r="K100" s="15" t="s">
        <v>53</v>
      </c>
      <c r="L100" s="15" t="s">
        <v>53</v>
      </c>
      <c r="M100" s="15">
        <v>311.34300000000002</v>
      </c>
      <c r="N100" s="15">
        <v>18.771830000000001</v>
      </c>
      <c r="O100" s="15" t="s">
        <v>53</v>
      </c>
      <c r="P100" s="15" t="s">
        <v>53</v>
      </c>
      <c r="Q100" s="15" t="s">
        <v>53</v>
      </c>
      <c r="R100" s="15" t="s">
        <v>53</v>
      </c>
    </row>
    <row r="102" spans="1:18" x14ac:dyDescent="0.2">
      <c r="A102" s="24" t="s">
        <v>127</v>
      </c>
    </row>
    <row r="103" spans="1:18" x14ac:dyDescent="0.2">
      <c r="A10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2.25" customHeight="1" x14ac:dyDescent="0.2">
      <c r="A2" s="64" t="s">
        <v>380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0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102034.96799999999</v>
      </c>
      <c r="C7" s="9">
        <v>89.345953006211843</v>
      </c>
      <c r="D7" s="15">
        <v>21432.42758</v>
      </c>
      <c r="E7" s="15">
        <v>95147.785000000003</v>
      </c>
      <c r="F7" s="15">
        <v>20753.271130000001</v>
      </c>
      <c r="G7" s="15">
        <v>91112.505000000005</v>
      </c>
      <c r="H7" s="15">
        <v>20149.570110000001</v>
      </c>
      <c r="I7" s="15">
        <v>1670.537</v>
      </c>
      <c r="J7" s="15">
        <v>212.25721999999999</v>
      </c>
      <c r="K7" s="15">
        <v>1176.5999999999999</v>
      </c>
      <c r="L7" s="15">
        <v>213.11000999999999</v>
      </c>
      <c r="M7" s="15">
        <v>3758.8960000000002</v>
      </c>
      <c r="N7" s="15">
        <v>372.49543999999997</v>
      </c>
      <c r="O7" s="15">
        <v>1951.6869999999999</v>
      </c>
      <c r="P7" s="15">
        <v>93.551000000000002</v>
      </c>
      <c r="Q7" s="15">
        <v>26569.73</v>
      </c>
      <c r="R7" s="15">
        <v>107.9</v>
      </c>
    </row>
    <row r="8" spans="1:18" s="28" customFormat="1" x14ac:dyDescent="0.2">
      <c r="A8" s="8" t="s">
        <v>231</v>
      </c>
      <c r="B8" s="15">
        <v>36245.394999999997</v>
      </c>
      <c r="C8" s="9">
        <v>75.026479432256636</v>
      </c>
      <c r="D8" s="15">
        <v>8526.9663299999993</v>
      </c>
      <c r="E8" s="15">
        <v>34774.396999999997</v>
      </c>
      <c r="F8" s="15">
        <v>8292.4973300000001</v>
      </c>
      <c r="G8" s="15">
        <v>33522.25</v>
      </c>
      <c r="H8" s="15">
        <v>8133.3963299999996</v>
      </c>
      <c r="I8" s="15">
        <v>43.8</v>
      </c>
      <c r="J8" s="15">
        <v>10.625</v>
      </c>
      <c r="K8" s="15">
        <v>985.1</v>
      </c>
      <c r="L8" s="15" t="s">
        <v>144</v>
      </c>
      <c r="M8" s="15">
        <v>485.89800000000002</v>
      </c>
      <c r="N8" s="15">
        <v>58.222999999999999</v>
      </c>
      <c r="O8" s="15" t="s">
        <v>53</v>
      </c>
      <c r="P8" s="15" t="s">
        <v>53</v>
      </c>
      <c r="Q8" s="15">
        <v>13579.200999999999</v>
      </c>
      <c r="R8" s="15">
        <v>63.7</v>
      </c>
    </row>
    <row r="9" spans="1:18" s="28" customFormat="1" x14ac:dyDescent="0.2">
      <c r="A9" s="8" t="s">
        <v>232</v>
      </c>
      <c r="B9" s="15">
        <v>4967.9589999999998</v>
      </c>
      <c r="C9" s="9">
        <v>66.505314980499378</v>
      </c>
      <c r="D9" s="15">
        <v>882.07665999999995</v>
      </c>
      <c r="E9" s="15">
        <v>4945.027</v>
      </c>
      <c r="F9" s="15">
        <v>880.48335999999995</v>
      </c>
      <c r="G9" s="15">
        <v>4945.027</v>
      </c>
      <c r="H9" s="15">
        <v>880.48335999999995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22.931999999999999</v>
      </c>
      <c r="N9" s="15" t="s">
        <v>144</v>
      </c>
      <c r="O9" s="15" t="s">
        <v>53</v>
      </c>
      <c r="P9" s="15" t="s">
        <v>53</v>
      </c>
      <c r="Q9" s="15">
        <v>222.7</v>
      </c>
      <c r="R9" s="15" t="s">
        <v>53</v>
      </c>
    </row>
    <row r="10" spans="1:18" s="28" customFormat="1" x14ac:dyDescent="0.2">
      <c r="A10" s="8" t="s">
        <v>233</v>
      </c>
      <c r="B10" s="15">
        <v>216.9</v>
      </c>
      <c r="C10" s="9">
        <v>5.8454158357139008</v>
      </c>
      <c r="D10" s="15">
        <v>41.944000000000003</v>
      </c>
      <c r="E10" s="15">
        <v>216.9</v>
      </c>
      <c r="F10" s="15">
        <v>41.944000000000003</v>
      </c>
      <c r="G10" s="15">
        <v>168.7</v>
      </c>
      <c r="H10" s="15">
        <v>36.353000000000002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56.5</v>
      </c>
      <c r="R10" s="15" t="s">
        <v>53</v>
      </c>
    </row>
    <row r="11" spans="1:18" s="28" customFormat="1" x14ac:dyDescent="0.2">
      <c r="A11" s="8" t="s">
        <v>234</v>
      </c>
      <c r="B11" s="15">
        <v>842.13499999999999</v>
      </c>
      <c r="C11" s="9">
        <v>104.4822135760439</v>
      </c>
      <c r="D11" s="15">
        <v>258.94817</v>
      </c>
      <c r="E11" s="15">
        <v>841.53499999999997</v>
      </c>
      <c r="F11" s="15">
        <v>258.82317</v>
      </c>
      <c r="G11" s="15">
        <v>841.53499999999997</v>
      </c>
      <c r="H11" s="15">
        <v>258.82317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0.6</v>
      </c>
      <c r="N11" s="15" t="s">
        <v>144</v>
      </c>
      <c r="O11" s="15" t="s">
        <v>53</v>
      </c>
      <c r="P11" s="15" t="s">
        <v>53</v>
      </c>
      <c r="Q11" s="15">
        <v>486.4</v>
      </c>
      <c r="R11" s="15" t="s">
        <v>53</v>
      </c>
    </row>
    <row r="12" spans="1:18" s="28" customFormat="1" x14ac:dyDescent="0.2">
      <c r="A12" s="8" t="s">
        <v>235</v>
      </c>
      <c r="B12" s="15">
        <v>6877.35</v>
      </c>
      <c r="C12" s="9">
        <v>94.897959183673464</v>
      </c>
      <c r="D12" s="15">
        <v>2445.3380000000002</v>
      </c>
      <c r="E12" s="15">
        <v>6877.35</v>
      </c>
      <c r="F12" s="15">
        <v>2445.3380000000002</v>
      </c>
      <c r="G12" s="15">
        <v>6877.35</v>
      </c>
      <c r="H12" s="15">
        <v>2445.3380000000002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4711.7820000000002</v>
      </c>
      <c r="R12" s="15">
        <v>63.7</v>
      </c>
    </row>
    <row r="13" spans="1:18" s="28" customFormat="1" x14ac:dyDescent="0.2">
      <c r="A13" s="8" t="s">
        <v>236</v>
      </c>
      <c r="B13" s="15">
        <v>185.4</v>
      </c>
      <c r="C13" s="9">
        <v>67.614879649890597</v>
      </c>
      <c r="D13" s="15">
        <v>50.753210000000003</v>
      </c>
      <c r="E13" s="15">
        <v>185.4</v>
      </c>
      <c r="F13" s="15">
        <v>50.753210000000003</v>
      </c>
      <c r="G13" s="15">
        <v>185.4</v>
      </c>
      <c r="H13" s="15">
        <v>50.753210000000003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237</v>
      </c>
      <c r="B14" s="15">
        <v>1901.9</v>
      </c>
      <c r="C14" s="9">
        <v>134.52397793181495</v>
      </c>
      <c r="D14" s="15">
        <v>582.60799999999995</v>
      </c>
      <c r="E14" s="15">
        <v>1901.9</v>
      </c>
      <c r="F14" s="15">
        <v>582.60799999999995</v>
      </c>
      <c r="G14" s="15">
        <v>1887</v>
      </c>
      <c r="H14" s="15">
        <v>577.07799999999997</v>
      </c>
      <c r="I14" s="15">
        <v>14.9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1463.8</v>
      </c>
      <c r="R14" s="15" t="s">
        <v>53</v>
      </c>
    </row>
    <row r="15" spans="1:18" s="28" customFormat="1" x14ac:dyDescent="0.2">
      <c r="A15" s="8" t="s">
        <v>238</v>
      </c>
      <c r="B15" s="15">
        <v>9.9</v>
      </c>
      <c r="C15" s="9" t="s">
        <v>53</v>
      </c>
      <c r="D15" s="15">
        <v>2.3849999999999998</v>
      </c>
      <c r="E15" s="15">
        <v>9.9</v>
      </c>
      <c r="F15" s="15">
        <v>2.3849999999999998</v>
      </c>
      <c r="G15" s="15">
        <v>9.9</v>
      </c>
      <c r="H15" s="15">
        <v>2.3849999999999998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239</v>
      </c>
      <c r="B16" s="15">
        <v>2409.3000000000002</v>
      </c>
      <c r="C16" s="9">
        <v>143.49612864800477</v>
      </c>
      <c r="D16" s="15">
        <v>346.839</v>
      </c>
      <c r="E16" s="15">
        <v>2409.3000000000002</v>
      </c>
      <c r="F16" s="15">
        <v>346.839</v>
      </c>
      <c r="G16" s="15">
        <v>2409.3000000000002</v>
      </c>
      <c r="H16" s="15">
        <v>346.839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1388.7</v>
      </c>
      <c r="R16" s="15" t="s">
        <v>53</v>
      </c>
    </row>
    <row r="17" spans="1:18" s="28" customFormat="1" x14ac:dyDescent="0.2">
      <c r="A17" s="8" t="s">
        <v>240</v>
      </c>
      <c r="B17" s="15">
        <v>1634.434</v>
      </c>
      <c r="C17" s="9">
        <v>54.527845520996323</v>
      </c>
      <c r="D17" s="15">
        <v>928.7749</v>
      </c>
      <c r="E17" s="15">
        <v>1612.7339999999999</v>
      </c>
      <c r="F17" s="15">
        <v>927.5779</v>
      </c>
      <c r="G17" s="15">
        <v>1612.7339999999999</v>
      </c>
      <c r="H17" s="15">
        <v>927.5779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21.7</v>
      </c>
      <c r="N17" s="15">
        <v>1.1970000000000001</v>
      </c>
      <c r="O17" s="15" t="s">
        <v>53</v>
      </c>
      <c r="P17" s="15" t="s">
        <v>53</v>
      </c>
      <c r="Q17" s="15">
        <v>93.7</v>
      </c>
      <c r="R17" s="15" t="s">
        <v>53</v>
      </c>
    </row>
    <row r="18" spans="1:18" s="28" customFormat="1" x14ac:dyDescent="0.2">
      <c r="A18" s="8" t="s">
        <v>241</v>
      </c>
      <c r="B18" s="15">
        <v>6738.0469999999996</v>
      </c>
      <c r="C18" s="9">
        <v>75.588682866853006</v>
      </c>
      <c r="D18" s="15">
        <v>1054.3029200000001</v>
      </c>
      <c r="E18" s="15">
        <v>6265.8810000000003</v>
      </c>
      <c r="F18" s="15">
        <v>965.76422000000002</v>
      </c>
      <c r="G18" s="15">
        <v>5078.4340000000002</v>
      </c>
      <c r="H18" s="15">
        <v>817.95021999999994</v>
      </c>
      <c r="I18" s="15">
        <v>27.3</v>
      </c>
      <c r="J18" s="15" t="s">
        <v>144</v>
      </c>
      <c r="K18" s="15">
        <v>191.4</v>
      </c>
      <c r="L18" s="15" t="s">
        <v>144</v>
      </c>
      <c r="M18" s="15">
        <v>280.76600000000002</v>
      </c>
      <c r="N18" s="15">
        <v>36.676699999999997</v>
      </c>
      <c r="O18" s="15" t="s">
        <v>53</v>
      </c>
      <c r="P18" s="15" t="s">
        <v>53</v>
      </c>
      <c r="Q18" s="15">
        <v>314.149</v>
      </c>
      <c r="R18" s="15" t="s">
        <v>53</v>
      </c>
    </row>
    <row r="19" spans="1:18" s="28" customFormat="1" x14ac:dyDescent="0.2">
      <c r="A19" s="8" t="s">
        <v>242</v>
      </c>
      <c r="B19" s="15">
        <v>1516.74</v>
      </c>
      <c r="C19" s="9">
        <v>39.04763057132331</v>
      </c>
      <c r="D19" s="15">
        <v>404.76729999999998</v>
      </c>
      <c r="E19" s="15">
        <v>1513.44</v>
      </c>
      <c r="F19" s="15">
        <v>404.64530000000002</v>
      </c>
      <c r="G19" s="15">
        <v>1513.44</v>
      </c>
      <c r="H19" s="15">
        <v>404.64530000000002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3.3</v>
      </c>
      <c r="N19" s="15" t="s">
        <v>144</v>
      </c>
      <c r="O19" s="15" t="s">
        <v>53</v>
      </c>
      <c r="P19" s="15" t="s">
        <v>53</v>
      </c>
      <c r="Q19" s="15">
        <v>668.3</v>
      </c>
      <c r="R19" s="15" t="s">
        <v>53</v>
      </c>
    </row>
    <row r="20" spans="1:18" s="28" customFormat="1" x14ac:dyDescent="0.2">
      <c r="A20" s="8" t="s">
        <v>243</v>
      </c>
      <c r="B20" s="15">
        <v>3311.7</v>
      </c>
      <c r="C20" s="9">
        <v>70.833957179218444</v>
      </c>
      <c r="D20" s="15">
        <v>529.94600000000003</v>
      </c>
      <c r="E20" s="15">
        <v>3229.6</v>
      </c>
      <c r="F20" s="15">
        <v>516.35900000000004</v>
      </c>
      <c r="G20" s="15">
        <v>3229</v>
      </c>
      <c r="H20" s="15">
        <v>516.28200000000004</v>
      </c>
      <c r="I20" s="15">
        <v>0.6</v>
      </c>
      <c r="J20" s="15" t="s">
        <v>144</v>
      </c>
      <c r="K20" s="15" t="s">
        <v>53</v>
      </c>
      <c r="L20" s="15" t="s">
        <v>53</v>
      </c>
      <c r="M20" s="15">
        <v>82.1</v>
      </c>
      <c r="N20" s="15">
        <v>13.587</v>
      </c>
      <c r="O20" s="15" t="s">
        <v>53</v>
      </c>
      <c r="P20" s="15" t="s">
        <v>53</v>
      </c>
      <c r="Q20" s="15">
        <v>874.2</v>
      </c>
      <c r="R20" s="15" t="s">
        <v>53</v>
      </c>
    </row>
    <row r="21" spans="1:18" s="28" customFormat="1" x14ac:dyDescent="0.2">
      <c r="A21" s="8" t="s">
        <v>244</v>
      </c>
      <c r="B21" s="15">
        <v>1461.2</v>
      </c>
      <c r="C21" s="9">
        <v>115.84872750336955</v>
      </c>
      <c r="D21" s="15">
        <v>222.999</v>
      </c>
      <c r="E21" s="15">
        <v>658.8</v>
      </c>
      <c r="F21" s="15">
        <v>112.592</v>
      </c>
      <c r="G21" s="15">
        <v>657.8</v>
      </c>
      <c r="H21" s="15">
        <v>112.503</v>
      </c>
      <c r="I21" s="15">
        <v>1</v>
      </c>
      <c r="J21" s="15">
        <v>8.8999999999999996E-2</v>
      </c>
      <c r="K21" s="15">
        <v>740.6</v>
      </c>
      <c r="L21" s="15">
        <v>106.873</v>
      </c>
      <c r="M21" s="15">
        <v>61.8</v>
      </c>
      <c r="N21" s="15">
        <v>3.5339999999999998</v>
      </c>
      <c r="O21" s="15" t="s">
        <v>53</v>
      </c>
      <c r="P21" s="15" t="s">
        <v>53</v>
      </c>
      <c r="Q21" s="15">
        <v>682.2</v>
      </c>
      <c r="R21" s="15" t="s">
        <v>53</v>
      </c>
    </row>
    <row r="22" spans="1:18" s="28" customFormat="1" x14ac:dyDescent="0.2">
      <c r="A22" s="8" t="s">
        <v>245</v>
      </c>
      <c r="B22" s="15">
        <v>138</v>
      </c>
      <c r="C22" s="9">
        <v>110.8433734939759</v>
      </c>
      <c r="D22" s="15">
        <v>40.334000000000003</v>
      </c>
      <c r="E22" s="15">
        <v>138</v>
      </c>
      <c r="F22" s="15">
        <v>40.334000000000003</v>
      </c>
      <c r="G22" s="15">
        <v>138</v>
      </c>
      <c r="H22" s="15">
        <v>40.334000000000003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>
        <v>76.2</v>
      </c>
      <c r="R22" s="15" t="s">
        <v>53</v>
      </c>
    </row>
    <row r="23" spans="1:18" s="28" customFormat="1" x14ac:dyDescent="0.2">
      <c r="A23" s="8" t="s">
        <v>246</v>
      </c>
      <c r="B23" s="15">
        <v>2622.6</v>
      </c>
      <c r="C23" s="9">
        <v>83.27987958617274</v>
      </c>
      <c r="D23" s="15">
        <v>385.28447</v>
      </c>
      <c r="E23" s="15">
        <v>2609.9</v>
      </c>
      <c r="F23" s="15">
        <v>383.89647000000002</v>
      </c>
      <c r="G23" s="15">
        <v>2609.9</v>
      </c>
      <c r="H23" s="15">
        <v>383.89647000000002</v>
      </c>
      <c r="I23" s="15" t="s">
        <v>53</v>
      </c>
      <c r="J23" s="15" t="s">
        <v>53</v>
      </c>
      <c r="K23" s="15" t="s">
        <v>53</v>
      </c>
      <c r="L23" s="15" t="s">
        <v>53</v>
      </c>
      <c r="M23" s="15">
        <v>12.7</v>
      </c>
      <c r="N23" s="15">
        <v>1.3879999999999999</v>
      </c>
      <c r="O23" s="15" t="s">
        <v>53</v>
      </c>
      <c r="P23" s="15" t="s">
        <v>53</v>
      </c>
      <c r="Q23" s="15">
        <v>2503</v>
      </c>
      <c r="R23" s="15" t="s">
        <v>53</v>
      </c>
    </row>
    <row r="24" spans="1:18" s="28" customFormat="1" x14ac:dyDescent="0.2">
      <c r="A24" s="8" t="s">
        <v>247</v>
      </c>
      <c r="B24" s="15">
        <v>541.55999999999995</v>
      </c>
      <c r="C24" s="9">
        <v>154.37856328392246</v>
      </c>
      <c r="D24" s="15">
        <v>222.30600000000001</v>
      </c>
      <c r="E24" s="15">
        <v>488.46</v>
      </c>
      <c r="F24" s="15">
        <v>204.79499999999999</v>
      </c>
      <c r="G24" s="15">
        <v>488.46</v>
      </c>
      <c r="H24" s="15">
        <v>204.79499999999999</v>
      </c>
      <c r="I24" s="15" t="s">
        <v>53</v>
      </c>
      <c r="J24" s="15" t="s">
        <v>53</v>
      </c>
      <c r="K24" s="15">
        <v>53.1</v>
      </c>
      <c r="L24" s="15" t="s">
        <v>144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248</v>
      </c>
      <c r="B25" s="15">
        <v>870.27</v>
      </c>
      <c r="C25" s="9">
        <v>246.87600173610619</v>
      </c>
      <c r="D25" s="15">
        <v>127.3597</v>
      </c>
      <c r="E25" s="15">
        <v>870.27</v>
      </c>
      <c r="F25" s="15">
        <v>127.3597</v>
      </c>
      <c r="G25" s="15">
        <v>870.27</v>
      </c>
      <c r="H25" s="15">
        <v>127.3597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37.57</v>
      </c>
      <c r="R25" s="15" t="s">
        <v>53</v>
      </c>
    </row>
    <row r="26" spans="1:18" s="28" customFormat="1" x14ac:dyDescent="0.2">
      <c r="A26" s="8" t="s">
        <v>250</v>
      </c>
      <c r="B26" s="15">
        <v>13635.118</v>
      </c>
      <c r="C26" s="9">
        <v>98.275526297467167</v>
      </c>
      <c r="D26" s="15">
        <v>2612.7971699999998</v>
      </c>
      <c r="E26" s="15">
        <v>13351.563</v>
      </c>
      <c r="F26" s="15">
        <v>2582.34033</v>
      </c>
      <c r="G26" s="15">
        <v>12092.334999999999</v>
      </c>
      <c r="H26" s="15">
        <v>2391.0818100000001</v>
      </c>
      <c r="I26" s="15">
        <v>780.93200000000002</v>
      </c>
      <c r="J26" s="15" t="s">
        <v>144</v>
      </c>
      <c r="K26" s="15" t="s">
        <v>53</v>
      </c>
      <c r="L26" s="15" t="s">
        <v>53</v>
      </c>
      <c r="M26" s="15">
        <v>263.55500000000001</v>
      </c>
      <c r="N26" s="15">
        <v>25.65784</v>
      </c>
      <c r="O26" s="15">
        <v>20</v>
      </c>
      <c r="P26" s="15" t="s">
        <v>144</v>
      </c>
      <c r="Q26" s="15">
        <v>2446.1260000000002</v>
      </c>
      <c r="R26" s="15" t="s">
        <v>53</v>
      </c>
    </row>
    <row r="27" spans="1:18" s="28" customFormat="1" x14ac:dyDescent="0.2">
      <c r="A27" s="8" t="s">
        <v>379</v>
      </c>
      <c r="B27" s="15">
        <v>530.1</v>
      </c>
      <c r="C27" s="9">
        <v>89.197375063099443</v>
      </c>
      <c r="D27" s="15">
        <v>95.21</v>
      </c>
      <c r="E27" s="15">
        <v>394.9</v>
      </c>
      <c r="F27" s="15">
        <v>79.209000000000003</v>
      </c>
      <c r="G27" s="15">
        <v>365</v>
      </c>
      <c r="H27" s="15">
        <v>75.733999999999995</v>
      </c>
      <c r="I27" s="15">
        <v>29.9</v>
      </c>
      <c r="J27" s="15">
        <v>3.4750000000000001</v>
      </c>
      <c r="K27" s="15" t="s">
        <v>53</v>
      </c>
      <c r="L27" s="15" t="s">
        <v>53</v>
      </c>
      <c r="M27" s="15">
        <v>135.19999999999999</v>
      </c>
      <c r="N27" s="15">
        <v>16.001000000000001</v>
      </c>
      <c r="O27" s="15" t="s">
        <v>53</v>
      </c>
      <c r="P27" s="15" t="s">
        <v>53</v>
      </c>
      <c r="Q27" s="15">
        <v>173.8</v>
      </c>
      <c r="R27" s="15" t="s">
        <v>53</v>
      </c>
    </row>
    <row r="28" spans="1:18" s="28" customFormat="1" x14ac:dyDescent="0.2">
      <c r="A28" s="8" t="s">
        <v>251</v>
      </c>
      <c r="B28" s="15">
        <v>84.795000000000002</v>
      </c>
      <c r="C28" s="9">
        <v>50.835111867820913</v>
      </c>
      <c r="D28" s="15" t="s">
        <v>144</v>
      </c>
      <c r="E28" s="15">
        <v>64.795000000000002</v>
      </c>
      <c r="F28" s="15">
        <v>15.54175</v>
      </c>
      <c r="G28" s="15">
        <v>64.795000000000002</v>
      </c>
      <c r="H28" s="15">
        <v>15.54175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>
        <v>20</v>
      </c>
      <c r="P28" s="15" t="s">
        <v>144</v>
      </c>
      <c r="Q28" s="15" t="s">
        <v>53</v>
      </c>
      <c r="R28" s="15" t="s">
        <v>53</v>
      </c>
    </row>
    <row r="29" spans="1:18" s="28" customFormat="1" x14ac:dyDescent="0.2">
      <c r="A29" s="8" t="s">
        <v>252</v>
      </c>
      <c r="B29" s="15" t="s">
        <v>144</v>
      </c>
      <c r="C29" s="9">
        <v>88.541070698814877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144</v>
      </c>
      <c r="J29" s="15" t="s">
        <v>144</v>
      </c>
      <c r="K29" s="15" t="s">
        <v>53</v>
      </c>
      <c r="L29" s="15" t="s">
        <v>53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144</v>
      </c>
      <c r="R29" s="15" t="s">
        <v>53</v>
      </c>
    </row>
    <row r="30" spans="1:18" s="28" customFormat="1" ht="25.5" x14ac:dyDescent="0.2">
      <c r="A30" s="8" t="s">
        <v>253</v>
      </c>
      <c r="B30" s="15">
        <v>1083.3</v>
      </c>
      <c r="C30" s="9">
        <v>88.541070698814877</v>
      </c>
      <c r="D30" s="15">
        <v>123.482</v>
      </c>
      <c r="E30" s="15">
        <v>1053.2</v>
      </c>
      <c r="F30" s="15">
        <v>119.58</v>
      </c>
      <c r="G30" s="15">
        <v>486.4</v>
      </c>
      <c r="H30" s="15">
        <v>55.460999999999999</v>
      </c>
      <c r="I30" s="15">
        <v>566.79999999999995</v>
      </c>
      <c r="J30" s="15">
        <v>64.119</v>
      </c>
      <c r="K30" s="15" t="s">
        <v>53</v>
      </c>
      <c r="L30" s="15" t="s">
        <v>53</v>
      </c>
      <c r="M30" s="15">
        <v>30.1</v>
      </c>
      <c r="N30" s="15">
        <v>3.9020000000000001</v>
      </c>
      <c r="O30" s="15" t="s">
        <v>53</v>
      </c>
      <c r="P30" s="15" t="s">
        <v>53</v>
      </c>
      <c r="Q30" s="15">
        <v>80.900000000000006</v>
      </c>
      <c r="R30" s="15" t="s">
        <v>53</v>
      </c>
    </row>
    <row r="31" spans="1:18" s="28" customFormat="1" x14ac:dyDescent="0.2">
      <c r="A31" s="8" t="s">
        <v>254</v>
      </c>
      <c r="B31" s="15">
        <v>1827.1420000000001</v>
      </c>
      <c r="C31" s="9">
        <v>86.139623032897404</v>
      </c>
      <c r="D31" s="15">
        <v>583.91173000000003</v>
      </c>
      <c r="E31" s="15">
        <v>1827.1420000000001</v>
      </c>
      <c r="F31" s="15">
        <v>583.91173000000003</v>
      </c>
      <c r="G31" s="15">
        <v>1700.3340000000001</v>
      </c>
      <c r="H31" s="15">
        <v>546.40522999999996</v>
      </c>
      <c r="I31" s="15">
        <v>15.112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>
        <v>850.81</v>
      </c>
      <c r="R31" s="15" t="s">
        <v>53</v>
      </c>
    </row>
    <row r="32" spans="1:18" s="28" customFormat="1" x14ac:dyDescent="0.2">
      <c r="A32" s="8" t="s">
        <v>255</v>
      </c>
      <c r="B32" s="15">
        <v>801.89099999999996</v>
      </c>
      <c r="C32" s="9">
        <v>48.942706057269532</v>
      </c>
      <c r="D32" s="15">
        <v>149.78591</v>
      </c>
      <c r="E32" s="15">
        <v>801.89099999999996</v>
      </c>
      <c r="F32" s="15">
        <v>149.78591</v>
      </c>
      <c r="G32" s="15">
        <v>801.89099999999996</v>
      </c>
      <c r="H32" s="15">
        <v>149.78591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176.976</v>
      </c>
      <c r="R32" s="15" t="s">
        <v>53</v>
      </c>
    </row>
    <row r="33" spans="1:18" s="28" customFormat="1" x14ac:dyDescent="0.2">
      <c r="A33" s="8" t="s">
        <v>256</v>
      </c>
      <c r="B33" s="15">
        <v>8344.2549999999992</v>
      </c>
      <c r="C33" s="9">
        <v>118.42629267204356</v>
      </c>
      <c r="D33" s="15">
        <v>1239.96162</v>
      </c>
      <c r="E33" s="15">
        <v>8246</v>
      </c>
      <c r="F33" s="15">
        <v>1234.20678</v>
      </c>
      <c r="G33" s="15">
        <v>7710.28</v>
      </c>
      <c r="H33" s="15">
        <v>1148.0487599999999</v>
      </c>
      <c r="I33" s="15">
        <v>169.12</v>
      </c>
      <c r="J33" s="15" t="s">
        <v>144</v>
      </c>
      <c r="K33" s="15" t="s">
        <v>53</v>
      </c>
      <c r="L33" s="15" t="s">
        <v>53</v>
      </c>
      <c r="M33" s="15">
        <v>98.254999999999995</v>
      </c>
      <c r="N33" s="15">
        <v>5.7548399999999997</v>
      </c>
      <c r="O33" s="15" t="s">
        <v>53</v>
      </c>
      <c r="P33" s="15" t="s">
        <v>53</v>
      </c>
      <c r="Q33" s="15">
        <v>1163.6400000000001</v>
      </c>
      <c r="R33" s="15" t="s">
        <v>53</v>
      </c>
    </row>
    <row r="34" spans="1:18" s="28" customFormat="1" x14ac:dyDescent="0.2">
      <c r="A34" s="8" t="s">
        <v>257</v>
      </c>
      <c r="B34" s="15" t="s">
        <v>144</v>
      </c>
      <c r="C34" s="9">
        <v>72.782980691409406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258</v>
      </c>
      <c r="B35" s="15">
        <v>932.16</v>
      </c>
      <c r="C35" s="9">
        <v>89.543550368727381</v>
      </c>
      <c r="D35" s="15">
        <v>389.52800000000002</v>
      </c>
      <c r="E35" s="15">
        <v>932.16</v>
      </c>
      <c r="F35" s="15">
        <v>389.52800000000002</v>
      </c>
      <c r="G35" s="15">
        <v>932.16</v>
      </c>
      <c r="H35" s="15">
        <v>389.52800000000002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259</v>
      </c>
      <c r="B36" s="15">
        <v>6337.6859999999997</v>
      </c>
      <c r="C36" s="9">
        <v>74.244224759578771</v>
      </c>
      <c r="D36" s="15">
        <v>1294.08887</v>
      </c>
      <c r="E36" s="15">
        <v>5356.7860000000001</v>
      </c>
      <c r="F36" s="15">
        <v>1192.2663700000001</v>
      </c>
      <c r="G36" s="15">
        <v>5198.9859999999999</v>
      </c>
      <c r="H36" s="15">
        <v>1173.72837</v>
      </c>
      <c r="I36" s="15">
        <v>135.4</v>
      </c>
      <c r="J36" s="15">
        <v>16.594999999999999</v>
      </c>
      <c r="K36" s="15">
        <v>161.9</v>
      </c>
      <c r="L36" s="15" t="s">
        <v>144</v>
      </c>
      <c r="M36" s="15">
        <v>476.7</v>
      </c>
      <c r="N36" s="15">
        <v>29.252500000000001</v>
      </c>
      <c r="O36" s="15">
        <v>342.3</v>
      </c>
      <c r="P36" s="15" t="s">
        <v>144</v>
      </c>
      <c r="Q36" s="15">
        <v>789.58</v>
      </c>
      <c r="R36" s="15" t="s">
        <v>53</v>
      </c>
    </row>
    <row r="37" spans="1:18" s="28" customFormat="1" x14ac:dyDescent="0.2">
      <c r="A37" s="8" t="s">
        <v>261</v>
      </c>
      <c r="B37" s="15">
        <v>1049.5999999999999</v>
      </c>
      <c r="C37" s="9">
        <v>52.065687293363062</v>
      </c>
      <c r="D37" s="15">
        <v>101.79949999999999</v>
      </c>
      <c r="E37" s="15">
        <v>687.2</v>
      </c>
      <c r="F37" s="15">
        <v>80.64</v>
      </c>
      <c r="G37" s="15">
        <v>664.8</v>
      </c>
      <c r="H37" s="15">
        <v>78.697000000000003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362.4</v>
      </c>
      <c r="N37" s="15">
        <v>21.159500000000001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262</v>
      </c>
      <c r="B38" s="15">
        <v>672.11800000000005</v>
      </c>
      <c r="C38" s="9">
        <v>416.58485186562541</v>
      </c>
      <c r="D38" s="15">
        <v>261.23493000000002</v>
      </c>
      <c r="E38" s="15">
        <v>672.11800000000005</v>
      </c>
      <c r="F38" s="15">
        <v>261.23493000000002</v>
      </c>
      <c r="G38" s="15">
        <v>672.11800000000005</v>
      </c>
      <c r="H38" s="15">
        <v>261.23493000000002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>
        <v>221.88</v>
      </c>
      <c r="R38" s="15" t="s">
        <v>53</v>
      </c>
    </row>
    <row r="39" spans="1:18" s="28" customFormat="1" x14ac:dyDescent="0.2">
      <c r="A39" s="8" t="s">
        <v>263</v>
      </c>
      <c r="B39" s="15">
        <v>2198.7579999999998</v>
      </c>
      <c r="C39" s="9">
        <v>57.688682958057626</v>
      </c>
      <c r="D39" s="15">
        <v>453.81324000000001</v>
      </c>
      <c r="E39" s="15">
        <v>1856.4580000000001</v>
      </c>
      <c r="F39" s="15">
        <v>410.48924</v>
      </c>
      <c r="G39" s="15">
        <v>1838.3579999999999</v>
      </c>
      <c r="H39" s="15">
        <v>406.24723999999998</v>
      </c>
      <c r="I39" s="15">
        <v>18.100000000000001</v>
      </c>
      <c r="J39" s="15" t="s">
        <v>144</v>
      </c>
      <c r="K39" s="15" t="s">
        <v>53</v>
      </c>
      <c r="L39" s="15" t="s">
        <v>53</v>
      </c>
      <c r="M39" s="15" t="s">
        <v>53</v>
      </c>
      <c r="N39" s="15" t="s">
        <v>53</v>
      </c>
      <c r="O39" s="15">
        <v>342.3</v>
      </c>
      <c r="P39" s="15" t="s">
        <v>144</v>
      </c>
      <c r="Q39" s="15" t="s">
        <v>53</v>
      </c>
      <c r="R39" s="15" t="s">
        <v>53</v>
      </c>
    </row>
    <row r="40" spans="1:18" s="28" customFormat="1" x14ac:dyDescent="0.2">
      <c r="A40" s="8" t="s">
        <v>264</v>
      </c>
      <c r="B40" s="15" t="s">
        <v>144</v>
      </c>
      <c r="C40" s="9">
        <v>152.8138528138528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144</v>
      </c>
      <c r="J40" s="15" t="s">
        <v>144</v>
      </c>
      <c r="K40" s="15" t="s">
        <v>53</v>
      </c>
      <c r="L40" s="15" t="s">
        <v>53</v>
      </c>
      <c r="M40" s="15" t="s">
        <v>144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265</v>
      </c>
      <c r="B41" s="15">
        <v>850</v>
      </c>
      <c r="C41" s="9">
        <v>82.210594527675951</v>
      </c>
      <c r="D41" s="15" t="s">
        <v>144</v>
      </c>
      <c r="E41" s="15">
        <v>795.5</v>
      </c>
      <c r="F41" s="15">
        <v>165.63300000000001</v>
      </c>
      <c r="G41" s="15">
        <v>726.6</v>
      </c>
      <c r="H41" s="15">
        <v>157.78899999999999</v>
      </c>
      <c r="I41" s="15">
        <v>68.900000000000006</v>
      </c>
      <c r="J41" s="15" t="s">
        <v>144</v>
      </c>
      <c r="K41" s="15" t="s">
        <v>53</v>
      </c>
      <c r="L41" s="15" t="s">
        <v>53</v>
      </c>
      <c r="M41" s="15">
        <v>54.5</v>
      </c>
      <c r="N41" s="15" t="s">
        <v>144</v>
      </c>
      <c r="O41" s="15" t="s">
        <v>53</v>
      </c>
      <c r="P41" s="15" t="s">
        <v>53</v>
      </c>
      <c r="Q41" s="15">
        <v>567.70000000000005</v>
      </c>
      <c r="R41" s="15" t="s">
        <v>53</v>
      </c>
    </row>
    <row r="42" spans="1:18" s="28" customFormat="1" x14ac:dyDescent="0.2">
      <c r="A42" s="8" t="s">
        <v>266</v>
      </c>
      <c r="B42" s="15">
        <v>1531.91</v>
      </c>
      <c r="C42" s="9">
        <v>103.07472751213992</v>
      </c>
      <c r="D42" s="15">
        <v>304.63819999999998</v>
      </c>
      <c r="E42" s="15">
        <v>1310.31</v>
      </c>
      <c r="F42" s="15">
        <v>270.27120000000002</v>
      </c>
      <c r="G42" s="15">
        <v>1264.6099999999999</v>
      </c>
      <c r="H42" s="15">
        <v>265.98219999999998</v>
      </c>
      <c r="I42" s="15">
        <v>45.7</v>
      </c>
      <c r="J42" s="15" t="s">
        <v>144</v>
      </c>
      <c r="K42" s="15">
        <v>161.9</v>
      </c>
      <c r="L42" s="15" t="s">
        <v>144</v>
      </c>
      <c r="M42" s="15">
        <v>59.7</v>
      </c>
      <c r="N42" s="15" t="s">
        <v>144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268</v>
      </c>
      <c r="B43" s="15">
        <v>3515.777</v>
      </c>
      <c r="C43" s="9">
        <v>130.01263598849337</v>
      </c>
      <c r="D43" s="15">
        <v>452.20600000000002</v>
      </c>
      <c r="E43" s="15">
        <v>1807.89</v>
      </c>
      <c r="F43" s="15">
        <v>396.68099999999998</v>
      </c>
      <c r="G43" s="15">
        <v>1530.49</v>
      </c>
      <c r="H43" s="15">
        <v>352.80599999999998</v>
      </c>
      <c r="I43" s="15">
        <v>277.39999999999998</v>
      </c>
      <c r="J43" s="15">
        <v>43.875</v>
      </c>
      <c r="K43" s="15" t="s">
        <v>53</v>
      </c>
      <c r="L43" s="15" t="s">
        <v>53</v>
      </c>
      <c r="M43" s="15">
        <v>118.5</v>
      </c>
      <c r="N43" s="15" t="s">
        <v>144</v>
      </c>
      <c r="O43" s="15">
        <v>1589.3869999999999</v>
      </c>
      <c r="P43" s="15" t="s">
        <v>144</v>
      </c>
      <c r="Q43" s="15">
        <v>1139.1679999999999</v>
      </c>
      <c r="R43" s="15" t="s">
        <v>53</v>
      </c>
    </row>
    <row r="44" spans="1:18" s="28" customFormat="1" x14ac:dyDescent="0.2">
      <c r="A44" s="8" t="s">
        <v>269</v>
      </c>
      <c r="B44" s="15">
        <v>504.5</v>
      </c>
      <c r="C44" s="9">
        <v>222.73730684326711</v>
      </c>
      <c r="D44" s="15">
        <v>82.879000000000005</v>
      </c>
      <c r="E44" s="15">
        <v>467.9</v>
      </c>
      <c r="F44" s="15">
        <v>77.638000000000005</v>
      </c>
      <c r="G44" s="15">
        <v>190.5</v>
      </c>
      <c r="H44" s="15">
        <v>33.762999999999998</v>
      </c>
      <c r="I44" s="15">
        <v>277.39999999999998</v>
      </c>
      <c r="J44" s="15">
        <v>43.875</v>
      </c>
      <c r="K44" s="15" t="s">
        <v>53</v>
      </c>
      <c r="L44" s="15" t="s">
        <v>53</v>
      </c>
      <c r="M44" s="15">
        <v>36.6</v>
      </c>
      <c r="N44" s="15">
        <v>5.2409999999999997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271</v>
      </c>
      <c r="B45" s="15" t="s">
        <v>144</v>
      </c>
      <c r="C45" s="9">
        <v>3.6155468514612834</v>
      </c>
      <c r="D45" s="15" t="s">
        <v>144</v>
      </c>
      <c r="E45" s="15" t="s">
        <v>144</v>
      </c>
      <c r="F45" s="15" t="s">
        <v>144</v>
      </c>
      <c r="G45" s="15" t="s">
        <v>144</v>
      </c>
      <c r="H45" s="15" t="s">
        <v>144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144</v>
      </c>
      <c r="R45" s="15" t="s">
        <v>53</v>
      </c>
    </row>
    <row r="46" spans="1:18" s="28" customFormat="1" x14ac:dyDescent="0.2">
      <c r="A46" s="8" t="s">
        <v>272</v>
      </c>
      <c r="B46" s="15" t="s">
        <v>144</v>
      </c>
      <c r="C46" s="9">
        <v>43.73725589652549</v>
      </c>
      <c r="D46" s="15" t="s">
        <v>144</v>
      </c>
      <c r="E46" s="15" t="s">
        <v>53</v>
      </c>
      <c r="F46" s="15" t="s">
        <v>53</v>
      </c>
      <c r="G46" s="15" t="s">
        <v>53</v>
      </c>
      <c r="H46" s="15" t="s">
        <v>53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144</v>
      </c>
      <c r="P46" s="15" t="s">
        <v>144</v>
      </c>
      <c r="Q46" s="15" t="s">
        <v>144</v>
      </c>
      <c r="R46" s="15" t="s">
        <v>53</v>
      </c>
    </row>
    <row r="47" spans="1:18" s="28" customFormat="1" x14ac:dyDescent="0.2">
      <c r="A47" s="8" t="s">
        <v>275</v>
      </c>
      <c r="B47" s="15">
        <v>2486.7089999999998</v>
      </c>
      <c r="C47" s="9">
        <v>226.96385038529957</v>
      </c>
      <c r="D47" s="15" t="s">
        <v>144</v>
      </c>
      <c r="E47" s="15">
        <v>1332.79</v>
      </c>
      <c r="F47" s="15">
        <v>317.81299999999999</v>
      </c>
      <c r="G47" s="15">
        <v>1332.79</v>
      </c>
      <c r="H47" s="15">
        <v>317.81299999999999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81.900000000000006</v>
      </c>
      <c r="N47" s="15" t="s">
        <v>144</v>
      </c>
      <c r="O47" s="15">
        <v>1072.019</v>
      </c>
      <c r="P47" s="15" t="s">
        <v>144</v>
      </c>
      <c r="Q47" s="15">
        <v>614.6</v>
      </c>
      <c r="R47" s="15" t="s">
        <v>53</v>
      </c>
    </row>
    <row r="48" spans="1:18" s="28" customFormat="1" x14ac:dyDescent="0.2">
      <c r="A48" s="8" t="s">
        <v>276</v>
      </c>
      <c r="B48" s="15">
        <v>24415.952000000001</v>
      </c>
      <c r="C48" s="9">
        <v>106.90042833373052</v>
      </c>
      <c r="D48" s="15">
        <v>5104.8628399999998</v>
      </c>
      <c r="E48" s="15">
        <v>23745.851999999999</v>
      </c>
      <c r="F48" s="15">
        <v>5036.3998300000003</v>
      </c>
      <c r="G48" s="15">
        <v>23233.811000000002</v>
      </c>
      <c r="H48" s="15">
        <v>4916.0603300000002</v>
      </c>
      <c r="I48" s="15">
        <v>150.441</v>
      </c>
      <c r="J48" s="15">
        <v>24.390999999999998</v>
      </c>
      <c r="K48" s="15">
        <v>29.6</v>
      </c>
      <c r="L48" s="15" t="s">
        <v>144</v>
      </c>
      <c r="M48" s="15">
        <v>640.5</v>
      </c>
      <c r="N48" s="15">
        <v>60.844999999999999</v>
      </c>
      <c r="O48" s="15" t="s">
        <v>53</v>
      </c>
      <c r="P48" s="15" t="s">
        <v>53</v>
      </c>
      <c r="Q48" s="15">
        <v>5689.7420000000002</v>
      </c>
      <c r="R48" s="15" t="s">
        <v>53</v>
      </c>
    </row>
    <row r="49" spans="1:18" s="28" customFormat="1" x14ac:dyDescent="0.2">
      <c r="A49" s="8" t="s">
        <v>277</v>
      </c>
      <c r="B49" s="15">
        <v>4761.8</v>
      </c>
      <c r="C49" s="9">
        <v>116.10464974520274</v>
      </c>
      <c r="D49" s="15">
        <v>986.89171999999996</v>
      </c>
      <c r="E49" s="15">
        <v>4701.3</v>
      </c>
      <c r="F49" s="15">
        <v>982.63671999999997</v>
      </c>
      <c r="G49" s="15">
        <v>4696</v>
      </c>
      <c r="H49" s="15">
        <v>981.08172000000002</v>
      </c>
      <c r="I49" s="15">
        <v>5.3</v>
      </c>
      <c r="J49" s="15">
        <v>1.5549999999999999</v>
      </c>
      <c r="K49" s="15" t="s">
        <v>53</v>
      </c>
      <c r="L49" s="15" t="s">
        <v>53</v>
      </c>
      <c r="M49" s="15">
        <v>60.5</v>
      </c>
      <c r="N49" s="15">
        <v>4.2549999999999999</v>
      </c>
      <c r="O49" s="15" t="s">
        <v>53</v>
      </c>
      <c r="P49" s="15" t="s">
        <v>53</v>
      </c>
      <c r="Q49" s="15">
        <v>2239.1</v>
      </c>
      <c r="R49" s="15" t="s">
        <v>53</v>
      </c>
    </row>
    <row r="50" spans="1:18" s="28" customFormat="1" x14ac:dyDescent="0.2">
      <c r="A50" s="8" t="s">
        <v>278</v>
      </c>
      <c r="B50" s="15">
        <v>401</v>
      </c>
      <c r="C50" s="9">
        <v>71.137129678907215</v>
      </c>
      <c r="D50" s="15">
        <v>72.194000000000003</v>
      </c>
      <c r="E50" s="15">
        <v>399.7</v>
      </c>
      <c r="F50" s="15">
        <v>71.981999999999999</v>
      </c>
      <c r="G50" s="15">
        <v>383.9</v>
      </c>
      <c r="H50" s="15">
        <v>66.796000000000006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1.3</v>
      </c>
      <c r="N50" s="15" t="s">
        <v>144</v>
      </c>
      <c r="O50" s="15" t="s">
        <v>53</v>
      </c>
      <c r="P50" s="15" t="s">
        <v>53</v>
      </c>
      <c r="Q50" s="15">
        <v>107.7</v>
      </c>
      <c r="R50" s="15" t="s">
        <v>53</v>
      </c>
    </row>
    <row r="51" spans="1:18" s="28" customFormat="1" x14ac:dyDescent="0.2">
      <c r="A51" s="8" t="s">
        <v>279</v>
      </c>
      <c r="B51" s="15">
        <v>2902.5</v>
      </c>
      <c r="C51" s="9">
        <v>102.13237622717196</v>
      </c>
      <c r="D51" s="15">
        <v>369.41350999999997</v>
      </c>
      <c r="E51" s="15">
        <v>2872.9</v>
      </c>
      <c r="F51" s="15">
        <v>361.7955</v>
      </c>
      <c r="G51" s="15">
        <v>2527.1</v>
      </c>
      <c r="H51" s="15">
        <v>271.03300000000002</v>
      </c>
      <c r="I51" s="15" t="s">
        <v>53</v>
      </c>
      <c r="J51" s="15" t="s">
        <v>53</v>
      </c>
      <c r="K51" s="15">
        <v>29.6</v>
      </c>
      <c r="L51" s="15" t="s">
        <v>144</v>
      </c>
      <c r="M51" s="15" t="s">
        <v>53</v>
      </c>
      <c r="N51" s="15" t="s">
        <v>53</v>
      </c>
      <c r="O51" s="15" t="s">
        <v>53</v>
      </c>
      <c r="P51" s="15" t="s">
        <v>53</v>
      </c>
      <c r="Q51" s="15">
        <v>58.4</v>
      </c>
      <c r="R51" s="15" t="s">
        <v>53</v>
      </c>
    </row>
    <row r="52" spans="1:18" s="28" customFormat="1" x14ac:dyDescent="0.2">
      <c r="A52" s="8" t="s">
        <v>280</v>
      </c>
      <c r="B52" s="15">
        <v>2814.2930000000001</v>
      </c>
      <c r="C52" s="9">
        <v>165.02981251656576</v>
      </c>
      <c r="D52" s="15">
        <v>834.83831999999995</v>
      </c>
      <c r="E52" s="15">
        <v>2772.893</v>
      </c>
      <c r="F52" s="15">
        <v>822.48032000000001</v>
      </c>
      <c r="G52" s="15">
        <v>2772.893</v>
      </c>
      <c r="H52" s="15">
        <v>822.48032000000001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41.4</v>
      </c>
      <c r="N52" s="15">
        <v>12.358000000000001</v>
      </c>
      <c r="O52" s="15" t="s">
        <v>53</v>
      </c>
      <c r="P52" s="15" t="s">
        <v>53</v>
      </c>
      <c r="Q52" s="15">
        <v>10.199999999999999</v>
      </c>
      <c r="R52" s="15" t="s">
        <v>53</v>
      </c>
    </row>
    <row r="53" spans="1:18" s="28" customFormat="1" x14ac:dyDescent="0.2">
      <c r="A53" s="8" t="s">
        <v>281</v>
      </c>
      <c r="B53" s="15">
        <v>1815.6</v>
      </c>
      <c r="C53" s="9">
        <v>86.762878715473576</v>
      </c>
      <c r="D53" s="15">
        <v>401.92399999999998</v>
      </c>
      <c r="E53" s="15">
        <v>1717.9</v>
      </c>
      <c r="F53" s="15">
        <v>389.38</v>
      </c>
      <c r="G53" s="15">
        <v>1717.9</v>
      </c>
      <c r="H53" s="15">
        <v>389.38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97.7</v>
      </c>
      <c r="N53" s="15" t="s">
        <v>144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282</v>
      </c>
      <c r="B54" s="15">
        <v>210.874</v>
      </c>
      <c r="C54" s="9">
        <v>157.62744804903573</v>
      </c>
      <c r="D54" s="15">
        <v>34.129800000000003</v>
      </c>
      <c r="E54" s="15">
        <v>210.874</v>
      </c>
      <c r="F54" s="15">
        <v>34.129800000000003</v>
      </c>
      <c r="G54" s="15">
        <v>210.874</v>
      </c>
      <c r="H54" s="15">
        <v>34.129800000000003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283</v>
      </c>
      <c r="B55" s="15">
        <v>2549.1039999999998</v>
      </c>
      <c r="C55" s="9">
        <v>85.919196780975994</v>
      </c>
      <c r="D55" s="15">
        <v>446.28829999999999</v>
      </c>
      <c r="E55" s="15">
        <v>2515.1039999999998</v>
      </c>
      <c r="F55" s="15">
        <v>442.41329999999999</v>
      </c>
      <c r="G55" s="15">
        <v>2434.163</v>
      </c>
      <c r="H55" s="15">
        <v>433.91730000000001</v>
      </c>
      <c r="I55" s="15">
        <v>80.941000000000003</v>
      </c>
      <c r="J55" s="15" t="s">
        <v>144</v>
      </c>
      <c r="K55" s="15" t="s">
        <v>53</v>
      </c>
      <c r="L55" s="15" t="s">
        <v>53</v>
      </c>
      <c r="M55" s="15">
        <v>34</v>
      </c>
      <c r="N55" s="15">
        <v>3.875</v>
      </c>
      <c r="O55" s="15" t="s">
        <v>53</v>
      </c>
      <c r="P55" s="15" t="s">
        <v>53</v>
      </c>
      <c r="Q55" s="15">
        <v>677.41399999999999</v>
      </c>
      <c r="R55" s="15" t="s">
        <v>53</v>
      </c>
    </row>
    <row r="56" spans="1:18" s="28" customFormat="1" x14ac:dyDescent="0.2">
      <c r="A56" s="8" t="s">
        <v>284</v>
      </c>
      <c r="B56" s="15">
        <v>2976.299</v>
      </c>
      <c r="C56" s="9">
        <v>107.08727059594771</v>
      </c>
      <c r="D56" s="15">
        <v>764.67628999999999</v>
      </c>
      <c r="E56" s="15">
        <v>2976.299</v>
      </c>
      <c r="F56" s="15">
        <v>764.67628999999999</v>
      </c>
      <c r="G56" s="15">
        <v>2949.1990000000001</v>
      </c>
      <c r="H56" s="15">
        <v>760.25129000000004</v>
      </c>
      <c r="I56" s="15">
        <v>27.1</v>
      </c>
      <c r="J56" s="15">
        <v>4.4249999999999998</v>
      </c>
      <c r="K56" s="15" t="s">
        <v>53</v>
      </c>
      <c r="L56" s="15" t="s">
        <v>53</v>
      </c>
      <c r="M56" s="15" t="s">
        <v>53</v>
      </c>
      <c r="N56" s="15" t="s">
        <v>53</v>
      </c>
      <c r="O56" s="15" t="s">
        <v>53</v>
      </c>
      <c r="P56" s="15" t="s">
        <v>53</v>
      </c>
      <c r="Q56" s="15">
        <v>2368.2280000000001</v>
      </c>
      <c r="R56" s="15" t="s">
        <v>53</v>
      </c>
    </row>
    <row r="57" spans="1:18" s="28" customFormat="1" x14ac:dyDescent="0.2">
      <c r="A57" s="8" t="s">
        <v>285</v>
      </c>
      <c r="B57" s="15">
        <v>1381.4680000000001</v>
      </c>
      <c r="C57" s="9">
        <v>49.376691945926353</v>
      </c>
      <c r="D57" s="15">
        <v>236.07</v>
      </c>
      <c r="E57" s="15">
        <v>1381.4680000000001</v>
      </c>
      <c r="F57" s="15">
        <v>236.07</v>
      </c>
      <c r="G57" s="15">
        <v>1351.4680000000001</v>
      </c>
      <c r="H57" s="15">
        <v>228.42099999999999</v>
      </c>
      <c r="I57" s="15">
        <v>30</v>
      </c>
      <c r="J57" s="15" t="s">
        <v>144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>
        <v>225.8</v>
      </c>
      <c r="R57" s="15" t="s">
        <v>53</v>
      </c>
    </row>
    <row r="58" spans="1:18" s="28" customFormat="1" x14ac:dyDescent="0.2">
      <c r="A58" s="8" t="s">
        <v>286</v>
      </c>
      <c r="B58" s="15">
        <v>2063.3000000000002</v>
      </c>
      <c r="C58" s="9">
        <v>124.98788466198206</v>
      </c>
      <c r="D58" s="15">
        <v>328.34300000000002</v>
      </c>
      <c r="E58" s="15">
        <v>1659.2</v>
      </c>
      <c r="F58" s="15">
        <v>301.017</v>
      </c>
      <c r="G58" s="15">
        <v>1659.2</v>
      </c>
      <c r="H58" s="15">
        <v>301.017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404.1</v>
      </c>
      <c r="N58" s="15">
        <v>27.326000000000001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287</v>
      </c>
      <c r="B59" s="15">
        <v>2220.2640000000001</v>
      </c>
      <c r="C59" s="9">
        <v>875.4984227129338</v>
      </c>
      <c r="D59" s="15">
        <v>549.67190000000005</v>
      </c>
      <c r="E59" s="15">
        <v>2218.7640000000001</v>
      </c>
      <c r="F59" s="15">
        <v>549.39689999999996</v>
      </c>
      <c r="G59" s="15">
        <v>2218.7640000000001</v>
      </c>
      <c r="H59" s="15">
        <v>549.39689999999996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1.5</v>
      </c>
      <c r="N59" s="15">
        <v>0.27500000000000002</v>
      </c>
      <c r="O59" s="15" t="s">
        <v>53</v>
      </c>
      <c r="P59" s="15" t="s">
        <v>53</v>
      </c>
      <c r="Q59" s="15">
        <v>1.6</v>
      </c>
      <c r="R59" s="15" t="s">
        <v>53</v>
      </c>
    </row>
    <row r="60" spans="1:18" s="28" customFormat="1" x14ac:dyDescent="0.2">
      <c r="A60" s="8" t="s">
        <v>288</v>
      </c>
      <c r="B60" s="15">
        <v>275.55</v>
      </c>
      <c r="C60" s="9">
        <v>79.203794193733827</v>
      </c>
      <c r="D60" s="15">
        <v>67.539000000000001</v>
      </c>
      <c r="E60" s="15">
        <v>275.55</v>
      </c>
      <c r="F60" s="15">
        <v>67.539000000000001</v>
      </c>
      <c r="G60" s="15">
        <v>275.55</v>
      </c>
      <c r="H60" s="15">
        <v>67.539000000000001</v>
      </c>
      <c r="I60" s="15" t="s">
        <v>53</v>
      </c>
      <c r="J60" s="15" t="s">
        <v>53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289</v>
      </c>
      <c r="B61" s="15">
        <v>28.4</v>
      </c>
      <c r="C61" s="9">
        <v>4.9572351195671143</v>
      </c>
      <c r="D61" s="15">
        <v>9.5129999999999999</v>
      </c>
      <c r="E61" s="15">
        <v>28.4</v>
      </c>
      <c r="F61" s="15">
        <v>9.5129999999999999</v>
      </c>
      <c r="G61" s="15">
        <v>21.3</v>
      </c>
      <c r="H61" s="15">
        <v>7.2469999999999999</v>
      </c>
      <c r="I61" s="15">
        <v>7.1</v>
      </c>
      <c r="J61" s="15">
        <v>2.266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>
        <v>1.3</v>
      </c>
      <c r="R61" s="15" t="s">
        <v>53</v>
      </c>
    </row>
    <row r="62" spans="1:18" s="28" customFormat="1" x14ac:dyDescent="0.2">
      <c r="A62" s="8" t="s">
        <v>290</v>
      </c>
      <c r="B62" s="15">
        <v>15.5</v>
      </c>
      <c r="C62" s="9">
        <v>48.286604361370713</v>
      </c>
      <c r="D62" s="15">
        <v>3.37</v>
      </c>
      <c r="E62" s="15">
        <v>15.5</v>
      </c>
      <c r="F62" s="15">
        <v>3.37</v>
      </c>
      <c r="G62" s="15">
        <v>15.5</v>
      </c>
      <c r="H62" s="15">
        <v>3.37</v>
      </c>
      <c r="I62" s="15" t="s">
        <v>53</v>
      </c>
      <c r="J62" s="15" t="s">
        <v>53</v>
      </c>
      <c r="K62" s="15" t="s">
        <v>53</v>
      </c>
      <c r="L62" s="15" t="s">
        <v>53</v>
      </c>
      <c r="M62" s="15" t="s">
        <v>53</v>
      </c>
      <c r="N62" s="15" t="s">
        <v>53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x14ac:dyDescent="0.2">
      <c r="A63" s="8" t="s">
        <v>291</v>
      </c>
      <c r="B63" s="15">
        <v>4983.3900000000003</v>
      </c>
      <c r="C63" s="9">
        <v>93.06086914626556</v>
      </c>
      <c r="D63" s="15">
        <v>994.29771000000005</v>
      </c>
      <c r="E63" s="15">
        <v>4543.6899999999996</v>
      </c>
      <c r="F63" s="15">
        <v>968.62471000000005</v>
      </c>
      <c r="G63" s="15">
        <v>4212.49</v>
      </c>
      <c r="H63" s="15">
        <v>928.79570999999999</v>
      </c>
      <c r="I63" s="15">
        <v>46.5</v>
      </c>
      <c r="J63" s="15" t="s">
        <v>144</v>
      </c>
      <c r="K63" s="15" t="s">
        <v>53</v>
      </c>
      <c r="L63" s="15" t="s">
        <v>53</v>
      </c>
      <c r="M63" s="15">
        <v>439.7</v>
      </c>
      <c r="N63" s="15" t="s">
        <v>144</v>
      </c>
      <c r="O63" s="15" t="s">
        <v>53</v>
      </c>
      <c r="P63" s="15" t="s">
        <v>53</v>
      </c>
      <c r="Q63" s="15">
        <v>977.10199999999998</v>
      </c>
      <c r="R63" s="15" t="s">
        <v>53</v>
      </c>
    </row>
    <row r="64" spans="1:18" s="28" customFormat="1" x14ac:dyDescent="0.2">
      <c r="A64" s="8" t="s">
        <v>292</v>
      </c>
      <c r="B64" s="15">
        <v>62.329000000000001</v>
      </c>
      <c r="C64" s="9">
        <v>23.747999695191648</v>
      </c>
      <c r="D64" s="15">
        <v>13.075519999999999</v>
      </c>
      <c r="E64" s="15">
        <v>62.329000000000001</v>
      </c>
      <c r="F64" s="15">
        <v>13.075519999999999</v>
      </c>
      <c r="G64" s="15">
        <v>62.329000000000001</v>
      </c>
      <c r="H64" s="15">
        <v>13.075519999999999</v>
      </c>
      <c r="I64" s="15" t="s">
        <v>53</v>
      </c>
      <c r="J64" s="15" t="s">
        <v>53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>
        <v>25.41</v>
      </c>
      <c r="R64" s="15" t="s">
        <v>53</v>
      </c>
    </row>
    <row r="65" spans="1:18" s="28" customFormat="1" x14ac:dyDescent="0.2">
      <c r="A65" s="8" t="s">
        <v>293</v>
      </c>
      <c r="B65" s="15">
        <v>4027.98</v>
      </c>
      <c r="C65" s="9">
        <v>98.616956422742732</v>
      </c>
      <c r="D65" s="15">
        <v>766.43199000000004</v>
      </c>
      <c r="E65" s="15">
        <v>3597.98</v>
      </c>
      <c r="F65" s="15">
        <v>741.72199000000001</v>
      </c>
      <c r="G65" s="15">
        <v>3403.08</v>
      </c>
      <c r="H65" s="15">
        <v>725.04699000000005</v>
      </c>
      <c r="I65" s="15">
        <v>46.5</v>
      </c>
      <c r="J65" s="15" t="s">
        <v>144</v>
      </c>
      <c r="K65" s="15" t="s">
        <v>53</v>
      </c>
      <c r="L65" s="15" t="s">
        <v>53</v>
      </c>
      <c r="M65" s="15">
        <v>430</v>
      </c>
      <c r="N65" s="15" t="s">
        <v>144</v>
      </c>
      <c r="O65" s="15" t="s">
        <v>53</v>
      </c>
      <c r="P65" s="15" t="s">
        <v>53</v>
      </c>
      <c r="Q65" s="15">
        <v>753.37</v>
      </c>
      <c r="R65" s="15" t="s">
        <v>53</v>
      </c>
    </row>
    <row r="66" spans="1:18" s="28" customFormat="1" x14ac:dyDescent="0.2">
      <c r="A66" s="8" t="s">
        <v>294</v>
      </c>
      <c r="B66" s="15">
        <v>390.69099999999997</v>
      </c>
      <c r="C66" s="9">
        <v>162.41638917642558</v>
      </c>
      <c r="D66" s="15">
        <v>74.966200000000001</v>
      </c>
      <c r="E66" s="15">
        <v>380.99099999999999</v>
      </c>
      <c r="F66" s="15">
        <v>74.003200000000007</v>
      </c>
      <c r="G66" s="15">
        <v>244.691</v>
      </c>
      <c r="H66" s="15">
        <v>50.849200000000003</v>
      </c>
      <c r="I66" s="15" t="s">
        <v>53</v>
      </c>
      <c r="J66" s="15" t="s">
        <v>53</v>
      </c>
      <c r="K66" s="15" t="s">
        <v>53</v>
      </c>
      <c r="L66" s="15" t="s">
        <v>53</v>
      </c>
      <c r="M66" s="15">
        <v>9.6999999999999993</v>
      </c>
      <c r="N66" s="15">
        <v>0.96299999999999997</v>
      </c>
      <c r="O66" s="15" t="s">
        <v>53</v>
      </c>
      <c r="P66" s="15" t="s">
        <v>53</v>
      </c>
      <c r="Q66" s="15">
        <v>198.322</v>
      </c>
      <c r="R66" s="15" t="s">
        <v>53</v>
      </c>
    </row>
    <row r="67" spans="1:18" s="28" customFormat="1" ht="38.25" x14ac:dyDescent="0.2">
      <c r="A67" s="8" t="s">
        <v>295</v>
      </c>
      <c r="B67" s="15">
        <v>390.69099999999997</v>
      </c>
      <c r="C67" s="9">
        <v>162.41638917642558</v>
      </c>
      <c r="D67" s="15">
        <v>74.966200000000001</v>
      </c>
      <c r="E67" s="15">
        <v>380.99099999999999</v>
      </c>
      <c r="F67" s="15">
        <v>74.003200000000007</v>
      </c>
      <c r="G67" s="15">
        <v>244.691</v>
      </c>
      <c r="H67" s="15">
        <v>50.849200000000003</v>
      </c>
      <c r="I67" s="15" t="s">
        <v>53</v>
      </c>
      <c r="J67" s="15" t="s">
        <v>53</v>
      </c>
      <c r="K67" s="15" t="s">
        <v>53</v>
      </c>
      <c r="L67" s="15" t="s">
        <v>53</v>
      </c>
      <c r="M67" s="15">
        <v>9.6999999999999993</v>
      </c>
      <c r="N67" s="15">
        <v>0.96299999999999997</v>
      </c>
      <c r="O67" s="15" t="s">
        <v>53</v>
      </c>
      <c r="P67" s="15" t="s">
        <v>53</v>
      </c>
      <c r="Q67" s="15">
        <v>198.322</v>
      </c>
      <c r="R67" s="15" t="s">
        <v>53</v>
      </c>
    </row>
    <row r="68" spans="1:18" s="28" customFormat="1" x14ac:dyDescent="0.2">
      <c r="A68" s="8" t="s">
        <v>296</v>
      </c>
      <c r="B68" s="15">
        <v>502.39</v>
      </c>
      <c r="C68" s="9">
        <v>65.457980456026064</v>
      </c>
      <c r="D68" s="15">
        <v>139.82400000000001</v>
      </c>
      <c r="E68" s="15">
        <v>502.39</v>
      </c>
      <c r="F68" s="15">
        <v>139.82400000000001</v>
      </c>
      <c r="G68" s="15">
        <v>502.39</v>
      </c>
      <c r="H68" s="15">
        <v>139.82400000000001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53</v>
      </c>
      <c r="N68" s="15" t="s">
        <v>53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297</v>
      </c>
      <c r="B69" s="15">
        <v>11720.838</v>
      </c>
      <c r="C69" s="9">
        <v>103.15533299144303</v>
      </c>
      <c r="D69" s="15">
        <v>2277.7119600000001</v>
      </c>
      <c r="E69" s="15">
        <v>10478.615</v>
      </c>
      <c r="F69" s="15">
        <v>2127.0088599999999</v>
      </c>
      <c r="G69" s="15">
        <v>10404.615</v>
      </c>
      <c r="H69" s="15">
        <v>2120.2038600000001</v>
      </c>
      <c r="I69" s="15">
        <v>67.7</v>
      </c>
      <c r="J69" s="15">
        <v>5.8819999999999997</v>
      </c>
      <c r="K69" s="15" t="s">
        <v>53</v>
      </c>
      <c r="L69" s="15" t="s">
        <v>53</v>
      </c>
      <c r="M69" s="15">
        <v>1242.223</v>
      </c>
      <c r="N69" s="15">
        <v>150.70310000000001</v>
      </c>
      <c r="O69" s="15" t="s">
        <v>53</v>
      </c>
      <c r="P69" s="15" t="s">
        <v>53</v>
      </c>
      <c r="Q69" s="15">
        <v>1948.8109999999999</v>
      </c>
      <c r="R69" s="15">
        <v>44.2</v>
      </c>
    </row>
    <row r="70" spans="1:18" s="28" customFormat="1" x14ac:dyDescent="0.2">
      <c r="A70" s="8" t="s">
        <v>298</v>
      </c>
      <c r="B70" s="15">
        <v>53.3</v>
      </c>
      <c r="C70" s="9">
        <v>86.525974025974023</v>
      </c>
      <c r="D70" s="15">
        <v>15.105</v>
      </c>
      <c r="E70" s="15">
        <v>53.3</v>
      </c>
      <c r="F70" s="15">
        <v>15.105</v>
      </c>
      <c r="G70" s="15">
        <v>51.3</v>
      </c>
      <c r="H70" s="15">
        <v>14.836</v>
      </c>
      <c r="I70" s="15" t="s">
        <v>53</v>
      </c>
      <c r="J70" s="15" t="s">
        <v>53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345</v>
      </c>
      <c r="B71" s="15">
        <v>445.4</v>
      </c>
      <c r="C71" s="9">
        <v>100.02245677071637</v>
      </c>
      <c r="D71" s="15">
        <v>34.244</v>
      </c>
      <c r="E71" s="15">
        <v>272.10000000000002</v>
      </c>
      <c r="F71" s="15">
        <v>21.966999999999999</v>
      </c>
      <c r="G71" s="15">
        <v>200.1</v>
      </c>
      <c r="H71" s="15">
        <v>15.430999999999999</v>
      </c>
      <c r="I71" s="15">
        <v>67.7</v>
      </c>
      <c r="J71" s="15">
        <v>5.8819999999999997</v>
      </c>
      <c r="K71" s="15" t="s">
        <v>53</v>
      </c>
      <c r="L71" s="15" t="s">
        <v>53</v>
      </c>
      <c r="M71" s="15">
        <v>173.3</v>
      </c>
      <c r="N71" s="15">
        <v>12.276999999999999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299</v>
      </c>
      <c r="B72" s="15">
        <v>58.6</v>
      </c>
      <c r="C72" s="9">
        <v>90.852713178294579</v>
      </c>
      <c r="D72" s="15" t="s">
        <v>144</v>
      </c>
      <c r="E72" s="15">
        <v>58.6</v>
      </c>
      <c r="F72" s="15">
        <v>20.907</v>
      </c>
      <c r="G72" s="15">
        <v>58.6</v>
      </c>
      <c r="H72" s="15">
        <v>20.907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300</v>
      </c>
      <c r="B73" s="15">
        <v>1350.8820000000001</v>
      </c>
      <c r="C73" s="9">
        <v>75.335105991420747</v>
      </c>
      <c r="D73" s="15">
        <v>280.72018000000003</v>
      </c>
      <c r="E73" s="15">
        <v>1240.944</v>
      </c>
      <c r="F73" s="15">
        <v>272.23417999999998</v>
      </c>
      <c r="G73" s="15">
        <v>1240.944</v>
      </c>
      <c r="H73" s="15">
        <v>272.23417999999998</v>
      </c>
      <c r="I73" s="15" t="s">
        <v>53</v>
      </c>
      <c r="J73" s="15" t="s">
        <v>53</v>
      </c>
      <c r="K73" s="15" t="s">
        <v>53</v>
      </c>
      <c r="L73" s="15" t="s">
        <v>53</v>
      </c>
      <c r="M73" s="15">
        <v>109.938</v>
      </c>
      <c r="N73" s="15">
        <v>8.4860000000000007</v>
      </c>
      <c r="O73" s="15" t="s">
        <v>53</v>
      </c>
      <c r="P73" s="15" t="s">
        <v>53</v>
      </c>
      <c r="Q73" s="15">
        <v>268.31099999999998</v>
      </c>
      <c r="R73" s="15">
        <v>44.2</v>
      </c>
    </row>
    <row r="74" spans="1:18" s="28" customFormat="1" x14ac:dyDescent="0.2">
      <c r="A74" s="8" t="s">
        <v>301</v>
      </c>
      <c r="B74" s="15">
        <v>3754.57</v>
      </c>
      <c r="C74" s="9">
        <v>92.470716305279439</v>
      </c>
      <c r="D74" s="15">
        <v>625.49450000000002</v>
      </c>
      <c r="E74" s="15">
        <v>3601.27</v>
      </c>
      <c r="F74" s="15">
        <v>607.43349999999998</v>
      </c>
      <c r="G74" s="15">
        <v>3601.27</v>
      </c>
      <c r="H74" s="15">
        <v>607.43349999999998</v>
      </c>
      <c r="I74" s="15" t="s">
        <v>53</v>
      </c>
      <c r="J74" s="15" t="s">
        <v>53</v>
      </c>
      <c r="K74" s="15" t="s">
        <v>53</v>
      </c>
      <c r="L74" s="15" t="s">
        <v>53</v>
      </c>
      <c r="M74" s="15">
        <v>153.30000000000001</v>
      </c>
      <c r="N74" s="15">
        <v>18.061</v>
      </c>
      <c r="O74" s="15" t="s">
        <v>53</v>
      </c>
      <c r="P74" s="15" t="s">
        <v>53</v>
      </c>
      <c r="Q74" s="15">
        <v>209.6</v>
      </c>
      <c r="R74" s="15" t="s">
        <v>53</v>
      </c>
    </row>
    <row r="75" spans="1:18" s="28" customFormat="1" x14ac:dyDescent="0.2">
      <c r="A75" s="8" t="s">
        <v>302</v>
      </c>
      <c r="B75" s="15">
        <v>1417.258</v>
      </c>
      <c r="C75" s="9">
        <v>144.45601875445928</v>
      </c>
      <c r="D75" s="15">
        <v>309.13080000000002</v>
      </c>
      <c r="E75" s="15">
        <v>762.8</v>
      </c>
      <c r="F75" s="15">
        <v>215.68600000000001</v>
      </c>
      <c r="G75" s="15">
        <v>762.8</v>
      </c>
      <c r="H75" s="15">
        <v>215.68600000000001</v>
      </c>
      <c r="I75" s="15" t="s">
        <v>53</v>
      </c>
      <c r="J75" s="15" t="s">
        <v>53</v>
      </c>
      <c r="K75" s="15" t="s">
        <v>53</v>
      </c>
      <c r="L75" s="15" t="s">
        <v>53</v>
      </c>
      <c r="M75" s="15">
        <v>654.45799999999997</v>
      </c>
      <c r="N75" s="15">
        <v>93.444800000000001</v>
      </c>
      <c r="O75" s="15" t="s">
        <v>53</v>
      </c>
      <c r="P75" s="15" t="s">
        <v>53</v>
      </c>
      <c r="Q75" s="15">
        <v>295.5</v>
      </c>
      <c r="R75" s="15" t="s">
        <v>53</v>
      </c>
    </row>
    <row r="76" spans="1:18" s="28" customFormat="1" x14ac:dyDescent="0.2">
      <c r="A76" s="8" t="s">
        <v>303</v>
      </c>
      <c r="B76" s="15">
        <v>834.5</v>
      </c>
      <c r="C76" s="9">
        <v>102.82158698866436</v>
      </c>
      <c r="D76" s="15">
        <v>135.90799999999999</v>
      </c>
      <c r="E76" s="15">
        <v>834.5</v>
      </c>
      <c r="F76" s="15">
        <v>135.90799999999999</v>
      </c>
      <c r="G76" s="15">
        <v>834.5</v>
      </c>
      <c r="H76" s="15">
        <v>135.90799999999999</v>
      </c>
      <c r="I76" s="15" t="s">
        <v>53</v>
      </c>
      <c r="J76" s="15" t="s">
        <v>53</v>
      </c>
      <c r="K76" s="15" t="s">
        <v>53</v>
      </c>
      <c r="L76" s="15" t="s">
        <v>53</v>
      </c>
      <c r="M76" s="15" t="s">
        <v>53</v>
      </c>
      <c r="N76" s="15" t="s">
        <v>53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304</v>
      </c>
      <c r="B77" s="15">
        <v>2774.0279999999998</v>
      </c>
      <c r="C77" s="9">
        <v>125.85637274161775</v>
      </c>
      <c r="D77" s="15">
        <v>706.81718000000001</v>
      </c>
      <c r="E77" s="15">
        <v>2684.5279999999998</v>
      </c>
      <c r="F77" s="15">
        <v>697.67118000000005</v>
      </c>
      <c r="G77" s="15">
        <v>2684.5279999999998</v>
      </c>
      <c r="H77" s="15">
        <v>697.67118000000005</v>
      </c>
      <c r="I77" s="15" t="s">
        <v>53</v>
      </c>
      <c r="J77" s="15" t="s">
        <v>53</v>
      </c>
      <c r="K77" s="15" t="s">
        <v>53</v>
      </c>
      <c r="L77" s="15" t="s">
        <v>53</v>
      </c>
      <c r="M77" s="15">
        <v>89.5</v>
      </c>
      <c r="N77" s="15">
        <v>9.1460000000000008</v>
      </c>
      <c r="O77" s="15" t="s">
        <v>53</v>
      </c>
      <c r="P77" s="15" t="s">
        <v>53</v>
      </c>
      <c r="Q77" s="15">
        <v>1142.0999999999999</v>
      </c>
      <c r="R77" s="15" t="s">
        <v>53</v>
      </c>
    </row>
    <row r="78" spans="1:18" s="28" customFormat="1" x14ac:dyDescent="0.2">
      <c r="A78" s="8" t="s">
        <v>305</v>
      </c>
      <c r="B78" s="15">
        <v>249.5</v>
      </c>
      <c r="C78" s="9">
        <v>130.45546997955589</v>
      </c>
      <c r="D78" s="15">
        <v>55.453299999999999</v>
      </c>
      <c r="E78" s="15">
        <v>229.97300000000001</v>
      </c>
      <c r="F78" s="15">
        <v>51.122</v>
      </c>
      <c r="G78" s="15">
        <v>229.97300000000001</v>
      </c>
      <c r="H78" s="15">
        <v>51.122</v>
      </c>
      <c r="I78" s="15" t="s">
        <v>53</v>
      </c>
      <c r="J78" s="15" t="s">
        <v>53</v>
      </c>
      <c r="K78" s="15" t="s">
        <v>53</v>
      </c>
      <c r="L78" s="15" t="s">
        <v>53</v>
      </c>
      <c r="M78" s="15">
        <v>19.527000000000001</v>
      </c>
      <c r="N78" s="15" t="s">
        <v>144</v>
      </c>
      <c r="O78" s="15" t="s">
        <v>53</v>
      </c>
      <c r="P78" s="15" t="s">
        <v>53</v>
      </c>
      <c r="Q78" s="15" t="s">
        <v>53</v>
      </c>
      <c r="R78" s="15" t="s">
        <v>53</v>
      </c>
    </row>
    <row r="79" spans="1:18" s="28" customFormat="1" x14ac:dyDescent="0.2">
      <c r="A79" s="8" t="s">
        <v>306</v>
      </c>
      <c r="B79" s="15">
        <v>782.8</v>
      </c>
      <c r="C79" s="9">
        <v>104.45689885241526</v>
      </c>
      <c r="D79" s="15" t="s">
        <v>144</v>
      </c>
      <c r="E79" s="15">
        <v>740.6</v>
      </c>
      <c r="F79" s="15">
        <v>88.974999999999994</v>
      </c>
      <c r="G79" s="15">
        <v>740.6</v>
      </c>
      <c r="H79" s="15">
        <v>88.974999999999994</v>
      </c>
      <c r="I79" s="15" t="s">
        <v>53</v>
      </c>
      <c r="J79" s="15" t="s">
        <v>53</v>
      </c>
      <c r="K79" s="15" t="s">
        <v>53</v>
      </c>
      <c r="L79" s="15" t="s">
        <v>53</v>
      </c>
      <c r="M79" s="15">
        <v>42.2</v>
      </c>
      <c r="N79" s="15" t="s">
        <v>144</v>
      </c>
      <c r="O79" s="15" t="s">
        <v>53</v>
      </c>
      <c r="P79" s="15" t="s">
        <v>53</v>
      </c>
      <c r="Q79" s="15">
        <v>33.299999999999997</v>
      </c>
      <c r="R79" s="15" t="s">
        <v>53</v>
      </c>
    </row>
    <row r="80" spans="1:18" s="28" customFormat="1" x14ac:dyDescent="0.2">
      <c r="A80" s="8" t="s">
        <v>307</v>
      </c>
      <c r="B80" s="15">
        <v>1180.8119999999999</v>
      </c>
      <c r="C80" s="9">
        <v>96.791677049588841</v>
      </c>
      <c r="D80" s="15">
        <v>169.4967</v>
      </c>
      <c r="E80" s="15">
        <v>1088.992</v>
      </c>
      <c r="F80" s="15">
        <v>157.45269999999999</v>
      </c>
      <c r="G80" s="15">
        <v>917.52800000000002</v>
      </c>
      <c r="H80" s="15">
        <v>133.49770000000001</v>
      </c>
      <c r="I80" s="15">
        <v>168.364</v>
      </c>
      <c r="J80" s="15">
        <v>23.736999999999998</v>
      </c>
      <c r="K80" s="15" t="s">
        <v>53</v>
      </c>
      <c r="L80" s="15" t="s">
        <v>53</v>
      </c>
      <c r="M80" s="15">
        <v>91.82</v>
      </c>
      <c r="N80" s="15" t="s">
        <v>144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8" s="28" customFormat="1" x14ac:dyDescent="0.2">
      <c r="A81" s="8" t="s">
        <v>309</v>
      </c>
      <c r="B81" s="15">
        <v>76.572000000000003</v>
      </c>
      <c r="C81" s="9">
        <v>113.59145527369826</v>
      </c>
      <c r="D81" s="15">
        <v>18.107859999999999</v>
      </c>
      <c r="E81" s="15">
        <v>38.152000000000001</v>
      </c>
      <c r="F81" s="15">
        <v>8.1508599999999998</v>
      </c>
      <c r="G81" s="15">
        <v>32.628</v>
      </c>
      <c r="H81" s="15">
        <v>6.2088599999999996</v>
      </c>
      <c r="I81" s="15">
        <v>5.524</v>
      </c>
      <c r="J81" s="15">
        <v>1.9419999999999999</v>
      </c>
      <c r="K81" s="15" t="s">
        <v>53</v>
      </c>
      <c r="L81" s="15" t="s">
        <v>53</v>
      </c>
      <c r="M81" s="15">
        <v>38.42</v>
      </c>
      <c r="N81" s="15" t="s">
        <v>144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2" spans="1:18" s="28" customFormat="1" x14ac:dyDescent="0.2">
      <c r="A82" s="8" t="s">
        <v>310</v>
      </c>
      <c r="B82" s="15">
        <v>19</v>
      </c>
      <c r="C82" s="9">
        <v>44.705882352941174</v>
      </c>
      <c r="D82" s="15">
        <v>4.18</v>
      </c>
      <c r="E82" s="15">
        <v>19</v>
      </c>
      <c r="F82" s="15">
        <v>4.18</v>
      </c>
      <c r="G82" s="15">
        <v>19</v>
      </c>
      <c r="H82" s="15">
        <v>4.18</v>
      </c>
      <c r="I82" s="15" t="s">
        <v>53</v>
      </c>
      <c r="J82" s="15" t="s">
        <v>53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346</v>
      </c>
      <c r="B83" s="15">
        <v>66.8</v>
      </c>
      <c r="C83" s="9">
        <v>135.49695740365112</v>
      </c>
      <c r="D83" s="15" t="s">
        <v>144</v>
      </c>
      <c r="E83" s="15">
        <v>66.8</v>
      </c>
      <c r="F83" s="15">
        <v>22.954000000000001</v>
      </c>
      <c r="G83" s="15">
        <v>66.8</v>
      </c>
      <c r="H83" s="15">
        <v>22.954000000000001</v>
      </c>
      <c r="I83" s="15" t="s">
        <v>53</v>
      </c>
      <c r="J83" s="15" t="s">
        <v>53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311</v>
      </c>
      <c r="B84" s="15">
        <v>661.5</v>
      </c>
      <c r="C84" s="9">
        <v>558.03948034418761</v>
      </c>
      <c r="D84" s="15" t="s">
        <v>144</v>
      </c>
      <c r="E84" s="15">
        <v>661.5</v>
      </c>
      <c r="F84" s="15">
        <v>50.557810000000003</v>
      </c>
      <c r="G84" s="15">
        <v>661.5</v>
      </c>
      <c r="H84" s="15">
        <v>50.557810000000003</v>
      </c>
      <c r="I84" s="15" t="s">
        <v>53</v>
      </c>
      <c r="J84" s="15" t="s">
        <v>53</v>
      </c>
      <c r="K84" s="15" t="s">
        <v>53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313</v>
      </c>
      <c r="B85" s="15">
        <v>85</v>
      </c>
      <c r="C85" s="9">
        <v>63.90016538866336</v>
      </c>
      <c r="D85" s="15">
        <v>29.197130000000001</v>
      </c>
      <c r="E85" s="15">
        <v>83.7</v>
      </c>
      <c r="F85" s="15">
        <v>28.839130000000001</v>
      </c>
      <c r="G85" s="15">
        <v>83.7</v>
      </c>
      <c r="H85" s="15">
        <v>28.839130000000001</v>
      </c>
      <c r="I85" s="15" t="s">
        <v>53</v>
      </c>
      <c r="J85" s="15" t="s">
        <v>53</v>
      </c>
      <c r="K85" s="15" t="s">
        <v>53</v>
      </c>
      <c r="L85" s="15" t="s">
        <v>53</v>
      </c>
      <c r="M85" s="15">
        <v>1.3</v>
      </c>
      <c r="N85" s="15" t="s">
        <v>144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s="28" customFormat="1" x14ac:dyDescent="0.2">
      <c r="A86" s="8" t="s">
        <v>347</v>
      </c>
      <c r="B86" s="15">
        <v>213.5</v>
      </c>
      <c r="C86" s="9">
        <v>52.772078997454088</v>
      </c>
      <c r="D86" s="15">
        <v>42.356900000000003</v>
      </c>
      <c r="E86" s="15">
        <v>213.5</v>
      </c>
      <c r="F86" s="15">
        <v>42.356900000000003</v>
      </c>
      <c r="G86" s="15">
        <v>53.9</v>
      </c>
      <c r="H86" s="15">
        <v>20.757899999999999</v>
      </c>
      <c r="I86" s="15">
        <v>159.6</v>
      </c>
      <c r="J86" s="15">
        <v>21.599</v>
      </c>
      <c r="K86" s="15" t="s">
        <v>53</v>
      </c>
      <c r="L86" s="15" t="s">
        <v>53</v>
      </c>
      <c r="M86" s="15" t="s">
        <v>53</v>
      </c>
      <c r="N86" s="15" t="s">
        <v>53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s="28" customFormat="1" x14ac:dyDescent="0.2">
      <c r="A87" s="8" t="s">
        <v>348</v>
      </c>
      <c r="B87" s="15">
        <v>58.44</v>
      </c>
      <c r="C87" s="9">
        <v>33.391995977418688</v>
      </c>
      <c r="D87" s="15">
        <v>2.1429999999999998</v>
      </c>
      <c r="E87" s="15">
        <v>6.34</v>
      </c>
      <c r="F87" s="15">
        <v>0.41399999999999998</v>
      </c>
      <c r="G87" s="15" t="s">
        <v>53</v>
      </c>
      <c r="H87" s="15" t="s">
        <v>53</v>
      </c>
      <c r="I87" s="15">
        <v>3.24</v>
      </c>
      <c r="J87" s="15">
        <v>0.19600000000000001</v>
      </c>
      <c r="K87" s="15" t="s">
        <v>53</v>
      </c>
      <c r="L87" s="15" t="s">
        <v>53</v>
      </c>
      <c r="M87" s="15">
        <v>52.1</v>
      </c>
      <c r="N87" s="15">
        <v>1.7290000000000001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9" spans="1:18" x14ac:dyDescent="0.2">
      <c r="A89" s="24" t="s">
        <v>127</v>
      </c>
    </row>
    <row r="90" spans="1:18" x14ac:dyDescent="0.2">
      <c r="A90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8.25" customHeight="1" x14ac:dyDescent="0.2">
      <c r="A2" s="64" t="s">
        <v>381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2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850386.69700000004</v>
      </c>
      <c r="C7" s="9">
        <v>95.638320305300553</v>
      </c>
      <c r="D7" s="15">
        <v>117621.66233000001</v>
      </c>
      <c r="E7" s="15">
        <v>684776.95299999998</v>
      </c>
      <c r="F7" s="15">
        <v>96438.601800000004</v>
      </c>
      <c r="G7" s="15">
        <v>648421.18299999996</v>
      </c>
      <c r="H7" s="15">
        <v>91144.359660000002</v>
      </c>
      <c r="I7" s="15">
        <v>15600.289000000001</v>
      </c>
      <c r="J7" s="15">
        <v>2413.5341899999999</v>
      </c>
      <c r="K7" s="15">
        <v>1838.998</v>
      </c>
      <c r="L7" s="15">
        <v>306.36308000000002</v>
      </c>
      <c r="M7" s="15">
        <v>26387.624</v>
      </c>
      <c r="N7" s="15">
        <v>2724.25288</v>
      </c>
      <c r="O7" s="15">
        <v>137383.122</v>
      </c>
      <c r="P7" s="15">
        <v>18152.44457</v>
      </c>
      <c r="Q7" s="15">
        <v>262261.174</v>
      </c>
      <c r="R7" s="15">
        <v>410</v>
      </c>
    </row>
    <row r="8" spans="1:18" s="28" customFormat="1" x14ac:dyDescent="0.2">
      <c r="A8" s="8" t="s">
        <v>231</v>
      </c>
      <c r="B8" s="15">
        <v>339751.56699999998</v>
      </c>
      <c r="C8" s="9">
        <v>99.082648514019823</v>
      </c>
      <c r="D8" s="15">
        <v>47470.412779999999</v>
      </c>
      <c r="E8" s="15">
        <v>218928.16500000001</v>
      </c>
      <c r="F8" s="15">
        <v>31980.200069999999</v>
      </c>
      <c r="G8" s="15">
        <v>214630.25099999999</v>
      </c>
      <c r="H8" s="15">
        <v>31438.576969999998</v>
      </c>
      <c r="I8" s="15">
        <v>1179.2</v>
      </c>
      <c r="J8" s="15">
        <v>159.8322</v>
      </c>
      <c r="K8" s="15">
        <v>1065.3</v>
      </c>
      <c r="L8" s="15">
        <v>198.32599999999999</v>
      </c>
      <c r="M8" s="15">
        <v>3621.902</v>
      </c>
      <c r="N8" s="15">
        <v>421.46271000000002</v>
      </c>
      <c r="O8" s="15">
        <v>116136.2</v>
      </c>
      <c r="P8" s="15">
        <v>14870.424000000001</v>
      </c>
      <c r="Q8" s="15">
        <v>196501.89</v>
      </c>
      <c r="R8" s="15" t="s">
        <v>53</v>
      </c>
    </row>
    <row r="9" spans="1:18" s="28" customFormat="1" x14ac:dyDescent="0.2">
      <c r="A9" s="8" t="s">
        <v>232</v>
      </c>
      <c r="B9" s="15">
        <v>28143.329000000002</v>
      </c>
      <c r="C9" s="9">
        <v>97.454133585294386</v>
      </c>
      <c r="D9" s="15">
        <v>4240.7140300000001</v>
      </c>
      <c r="E9" s="15">
        <v>27542.080000000002</v>
      </c>
      <c r="F9" s="15">
        <v>4186.10484</v>
      </c>
      <c r="G9" s="15">
        <v>27542.080000000002</v>
      </c>
      <c r="H9" s="15">
        <v>4186.10484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601.24900000000002</v>
      </c>
      <c r="N9" s="15">
        <v>54.609189999999998</v>
      </c>
      <c r="O9" s="15" t="s">
        <v>53</v>
      </c>
      <c r="P9" s="15" t="s">
        <v>53</v>
      </c>
      <c r="Q9" s="15">
        <v>5772.66</v>
      </c>
      <c r="R9" s="15" t="s">
        <v>53</v>
      </c>
    </row>
    <row r="10" spans="1:18" s="28" customFormat="1" x14ac:dyDescent="0.2">
      <c r="A10" s="8" t="s">
        <v>233</v>
      </c>
      <c r="B10" s="15">
        <v>92987.199999999997</v>
      </c>
      <c r="C10" s="9">
        <v>107.41459075760814</v>
      </c>
      <c r="D10" s="15">
        <v>10458.007</v>
      </c>
      <c r="E10" s="15">
        <v>7077.4</v>
      </c>
      <c r="F10" s="15">
        <v>1007.184</v>
      </c>
      <c r="G10" s="15">
        <v>6820</v>
      </c>
      <c r="H10" s="15">
        <v>966.68499999999995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16.399999999999999</v>
      </c>
      <c r="N10" s="15">
        <v>2.5489999999999999</v>
      </c>
      <c r="O10" s="15">
        <v>85893.4</v>
      </c>
      <c r="P10" s="15">
        <v>9448.2739999999994</v>
      </c>
      <c r="Q10" s="15">
        <v>88025.5</v>
      </c>
      <c r="R10" s="15" t="s">
        <v>53</v>
      </c>
    </row>
    <row r="11" spans="1:18" s="28" customFormat="1" x14ac:dyDescent="0.2">
      <c r="A11" s="8" t="s">
        <v>234</v>
      </c>
      <c r="B11" s="15">
        <v>9656.1290000000008</v>
      </c>
      <c r="C11" s="9">
        <v>97.760241149505774</v>
      </c>
      <c r="D11" s="15">
        <v>1299.86159</v>
      </c>
      <c r="E11" s="15">
        <v>9508.2289999999994</v>
      </c>
      <c r="F11" s="15">
        <v>1287.92659</v>
      </c>
      <c r="G11" s="15">
        <v>9182.2289999999994</v>
      </c>
      <c r="H11" s="15">
        <v>1255.33169</v>
      </c>
      <c r="I11" s="15">
        <v>326</v>
      </c>
      <c r="J11" s="15" t="s">
        <v>144</v>
      </c>
      <c r="K11" s="15" t="s">
        <v>53</v>
      </c>
      <c r="L11" s="15" t="s">
        <v>53</v>
      </c>
      <c r="M11" s="15">
        <v>147.9</v>
      </c>
      <c r="N11" s="15">
        <v>11.935</v>
      </c>
      <c r="O11" s="15" t="s">
        <v>53</v>
      </c>
      <c r="P11" s="15" t="s">
        <v>53</v>
      </c>
      <c r="Q11" s="15">
        <v>2411.6</v>
      </c>
      <c r="R11" s="15" t="s">
        <v>53</v>
      </c>
    </row>
    <row r="12" spans="1:18" s="28" customFormat="1" x14ac:dyDescent="0.2">
      <c r="A12" s="8" t="s">
        <v>235</v>
      </c>
      <c r="B12" s="15">
        <v>69072.701000000001</v>
      </c>
      <c r="C12" s="9">
        <v>110.65707740245593</v>
      </c>
      <c r="D12" s="15">
        <v>12084.026099999999</v>
      </c>
      <c r="E12" s="15">
        <v>40118.03</v>
      </c>
      <c r="F12" s="15">
        <v>6917.3140999999996</v>
      </c>
      <c r="G12" s="15">
        <v>40074.03</v>
      </c>
      <c r="H12" s="15">
        <v>6909.4411</v>
      </c>
      <c r="I12" s="15">
        <v>44</v>
      </c>
      <c r="J12" s="15">
        <v>7.8730000000000002</v>
      </c>
      <c r="K12" s="15" t="s">
        <v>53</v>
      </c>
      <c r="L12" s="15" t="s">
        <v>53</v>
      </c>
      <c r="M12" s="15">
        <v>376.37099999999998</v>
      </c>
      <c r="N12" s="15">
        <v>54.267000000000003</v>
      </c>
      <c r="O12" s="15">
        <v>28578.3</v>
      </c>
      <c r="P12" s="15">
        <v>5112.4449999999997</v>
      </c>
      <c r="Q12" s="15">
        <v>25671.58</v>
      </c>
      <c r="R12" s="15" t="s">
        <v>53</v>
      </c>
    </row>
    <row r="13" spans="1:18" s="28" customFormat="1" x14ac:dyDescent="0.2">
      <c r="A13" s="8" t="s">
        <v>236</v>
      </c>
      <c r="B13" s="15">
        <v>2101.3069999999998</v>
      </c>
      <c r="C13" s="9">
        <v>107.68974918770435</v>
      </c>
      <c r="D13" s="15">
        <v>322.12844000000001</v>
      </c>
      <c r="E13" s="15">
        <v>1816.107</v>
      </c>
      <c r="F13" s="15">
        <v>278.29043999999999</v>
      </c>
      <c r="G13" s="15">
        <v>1704.54</v>
      </c>
      <c r="H13" s="15">
        <v>264.33564000000001</v>
      </c>
      <c r="I13" s="15">
        <v>57.9</v>
      </c>
      <c r="J13" s="15" t="s">
        <v>144</v>
      </c>
      <c r="K13" s="15" t="s">
        <v>53</v>
      </c>
      <c r="L13" s="15" t="s">
        <v>53</v>
      </c>
      <c r="M13" s="15">
        <v>285.2</v>
      </c>
      <c r="N13" s="15" t="s">
        <v>144</v>
      </c>
      <c r="O13" s="15" t="s">
        <v>53</v>
      </c>
      <c r="P13" s="15" t="s">
        <v>53</v>
      </c>
      <c r="Q13" s="15">
        <v>1283.2</v>
      </c>
      <c r="R13" s="15" t="s">
        <v>53</v>
      </c>
    </row>
    <row r="14" spans="1:18" s="28" customFormat="1" x14ac:dyDescent="0.2">
      <c r="A14" s="8" t="s">
        <v>237</v>
      </c>
      <c r="B14" s="15">
        <v>14297.736999999999</v>
      </c>
      <c r="C14" s="9">
        <v>107.935960442381</v>
      </c>
      <c r="D14" s="15">
        <v>2370.6144599999998</v>
      </c>
      <c r="E14" s="15">
        <v>14152.937</v>
      </c>
      <c r="F14" s="15">
        <v>2338.7684599999998</v>
      </c>
      <c r="G14" s="15">
        <v>13664.437</v>
      </c>
      <c r="H14" s="15">
        <v>2273.4864600000001</v>
      </c>
      <c r="I14" s="15">
        <v>355.8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>
        <v>144.80000000000001</v>
      </c>
      <c r="P14" s="15" t="s">
        <v>144</v>
      </c>
      <c r="Q14" s="15">
        <v>7966.5110000000004</v>
      </c>
      <c r="R14" s="15" t="s">
        <v>53</v>
      </c>
    </row>
    <row r="15" spans="1:18" s="28" customFormat="1" x14ac:dyDescent="0.2">
      <c r="A15" s="8" t="s">
        <v>238</v>
      </c>
      <c r="B15" s="15" t="s">
        <v>144</v>
      </c>
      <c r="C15" s="9">
        <v>84.775576223210678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144</v>
      </c>
      <c r="J15" s="15" t="s">
        <v>144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239</v>
      </c>
      <c r="B16" s="15">
        <v>21636</v>
      </c>
      <c r="C16" s="9">
        <v>106.1290559929365</v>
      </c>
      <c r="D16" s="15">
        <v>3384.8530000000001</v>
      </c>
      <c r="E16" s="15">
        <v>21331.4</v>
      </c>
      <c r="F16" s="15">
        <v>3331.797</v>
      </c>
      <c r="G16" s="15">
        <v>21319.9</v>
      </c>
      <c r="H16" s="15">
        <v>3329.127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63.6</v>
      </c>
      <c r="N16" s="15">
        <v>9.9320000000000004</v>
      </c>
      <c r="O16" s="15">
        <v>241</v>
      </c>
      <c r="P16" s="15" t="s">
        <v>144</v>
      </c>
      <c r="Q16" s="15">
        <v>16302.3</v>
      </c>
      <c r="R16" s="15" t="s">
        <v>53</v>
      </c>
    </row>
    <row r="17" spans="1:18" s="28" customFormat="1" x14ac:dyDescent="0.2">
      <c r="A17" s="8" t="s">
        <v>240</v>
      </c>
      <c r="B17" s="15">
        <v>7816.0339999999997</v>
      </c>
      <c r="C17" s="9">
        <v>106.28381271666146</v>
      </c>
      <c r="D17" s="15">
        <v>1176.27234</v>
      </c>
      <c r="E17" s="15">
        <v>7573.7219999999998</v>
      </c>
      <c r="F17" s="15">
        <v>1148.23001</v>
      </c>
      <c r="G17" s="15">
        <v>7573.2219999999998</v>
      </c>
      <c r="H17" s="15">
        <v>1148.16101</v>
      </c>
      <c r="I17" s="15">
        <v>0.5</v>
      </c>
      <c r="J17" s="15">
        <v>6.9000000000000006E-2</v>
      </c>
      <c r="K17" s="15" t="s">
        <v>53</v>
      </c>
      <c r="L17" s="15" t="s">
        <v>53</v>
      </c>
      <c r="M17" s="15">
        <v>223.11199999999999</v>
      </c>
      <c r="N17" s="15">
        <v>22.090330000000002</v>
      </c>
      <c r="O17" s="15">
        <v>19.2</v>
      </c>
      <c r="P17" s="15">
        <v>5.952</v>
      </c>
      <c r="Q17" s="15">
        <v>2354.654</v>
      </c>
      <c r="R17" s="15" t="s">
        <v>53</v>
      </c>
    </row>
    <row r="18" spans="1:18" s="28" customFormat="1" x14ac:dyDescent="0.2">
      <c r="A18" s="8" t="s">
        <v>241</v>
      </c>
      <c r="B18" s="15">
        <v>15537.84</v>
      </c>
      <c r="C18" s="9">
        <v>88.522988582365343</v>
      </c>
      <c r="D18" s="15">
        <v>2024.82752</v>
      </c>
      <c r="E18" s="15">
        <v>14521.814</v>
      </c>
      <c r="F18" s="15">
        <v>1853.3907300000001</v>
      </c>
      <c r="G18" s="15">
        <v>12283.767</v>
      </c>
      <c r="H18" s="15">
        <v>1582.67543</v>
      </c>
      <c r="I18" s="15">
        <v>191.3</v>
      </c>
      <c r="J18" s="15">
        <v>24.316299999999998</v>
      </c>
      <c r="K18" s="15">
        <v>271.60000000000002</v>
      </c>
      <c r="L18" s="15" t="s">
        <v>144</v>
      </c>
      <c r="M18" s="15">
        <v>744.42600000000004</v>
      </c>
      <c r="N18" s="15">
        <v>97.494789999999995</v>
      </c>
      <c r="O18" s="15" t="s">
        <v>53</v>
      </c>
      <c r="P18" s="15" t="s">
        <v>53</v>
      </c>
      <c r="Q18" s="15">
        <v>1182.972</v>
      </c>
      <c r="R18" s="15" t="s">
        <v>53</v>
      </c>
    </row>
    <row r="19" spans="1:18" s="28" customFormat="1" x14ac:dyDescent="0.2">
      <c r="A19" s="8" t="s">
        <v>242</v>
      </c>
      <c r="B19" s="15">
        <v>40048.652999999998</v>
      </c>
      <c r="C19" s="9">
        <v>72.008526312036324</v>
      </c>
      <c r="D19" s="15">
        <v>4747.2169800000001</v>
      </c>
      <c r="E19" s="15">
        <v>39453.209000000003</v>
      </c>
      <c r="F19" s="15">
        <v>4686.32258</v>
      </c>
      <c r="G19" s="15">
        <v>39305.108999999997</v>
      </c>
      <c r="H19" s="15">
        <v>4674.2984800000004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595.44399999999996</v>
      </c>
      <c r="N19" s="15">
        <v>60.894399999999997</v>
      </c>
      <c r="O19" s="15" t="s">
        <v>53</v>
      </c>
      <c r="P19" s="15" t="s">
        <v>53</v>
      </c>
      <c r="Q19" s="15">
        <v>34222.188999999998</v>
      </c>
      <c r="R19" s="15" t="s">
        <v>53</v>
      </c>
    </row>
    <row r="20" spans="1:18" s="28" customFormat="1" x14ac:dyDescent="0.2">
      <c r="A20" s="8" t="s">
        <v>243</v>
      </c>
      <c r="B20" s="15">
        <v>16031.556</v>
      </c>
      <c r="C20" s="9">
        <v>107.44560633351485</v>
      </c>
      <c r="D20" s="15">
        <v>2229.0258800000001</v>
      </c>
      <c r="E20" s="15">
        <v>15805.956</v>
      </c>
      <c r="F20" s="15">
        <v>2196.7868800000001</v>
      </c>
      <c r="G20" s="15">
        <v>15805.356</v>
      </c>
      <c r="H20" s="15">
        <v>2196.7098799999999</v>
      </c>
      <c r="I20" s="15">
        <v>0.6</v>
      </c>
      <c r="J20" s="15" t="s">
        <v>144</v>
      </c>
      <c r="K20" s="15" t="s">
        <v>53</v>
      </c>
      <c r="L20" s="15" t="s">
        <v>53</v>
      </c>
      <c r="M20" s="15">
        <v>225.6</v>
      </c>
      <c r="N20" s="15">
        <v>32.238999999999997</v>
      </c>
      <c r="O20" s="15" t="s">
        <v>53</v>
      </c>
      <c r="P20" s="15" t="s">
        <v>53</v>
      </c>
      <c r="Q20" s="15">
        <v>2730.2</v>
      </c>
      <c r="R20" s="15" t="s">
        <v>53</v>
      </c>
    </row>
    <row r="21" spans="1:18" s="28" customFormat="1" x14ac:dyDescent="0.2">
      <c r="A21" s="8" t="s">
        <v>244</v>
      </c>
      <c r="B21" s="15">
        <v>3273.15</v>
      </c>
      <c r="C21" s="9">
        <v>101.51190919240788</v>
      </c>
      <c r="D21" s="15">
        <v>443.94299999999998</v>
      </c>
      <c r="E21" s="15">
        <v>2459.65</v>
      </c>
      <c r="F21" s="15">
        <v>331.94400000000002</v>
      </c>
      <c r="G21" s="15">
        <v>2446.85</v>
      </c>
      <c r="H21" s="15">
        <v>330.68599999999998</v>
      </c>
      <c r="I21" s="15">
        <v>1</v>
      </c>
      <c r="J21" s="15">
        <v>8.8999999999999996E-2</v>
      </c>
      <c r="K21" s="15">
        <v>740.6</v>
      </c>
      <c r="L21" s="15">
        <v>106.873</v>
      </c>
      <c r="M21" s="15">
        <v>72.900000000000006</v>
      </c>
      <c r="N21" s="15">
        <v>5.1260000000000003</v>
      </c>
      <c r="O21" s="15" t="s">
        <v>53</v>
      </c>
      <c r="P21" s="15" t="s">
        <v>53</v>
      </c>
      <c r="Q21" s="15">
        <v>1388.854</v>
      </c>
      <c r="R21" s="15" t="s">
        <v>53</v>
      </c>
    </row>
    <row r="22" spans="1:18" s="28" customFormat="1" x14ac:dyDescent="0.2">
      <c r="A22" s="8" t="s">
        <v>245</v>
      </c>
      <c r="B22" s="15">
        <v>2563.1</v>
      </c>
      <c r="C22" s="9">
        <v>97.382218844984806</v>
      </c>
      <c r="D22" s="15">
        <v>332.81700000000001</v>
      </c>
      <c r="E22" s="15">
        <v>2520.4</v>
      </c>
      <c r="F22" s="15">
        <v>327.33499999999998</v>
      </c>
      <c r="G22" s="15">
        <v>2520.4</v>
      </c>
      <c r="H22" s="15">
        <v>327.33499999999998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26.1</v>
      </c>
      <c r="N22" s="15">
        <v>3.165</v>
      </c>
      <c r="O22" s="15">
        <v>16.600000000000001</v>
      </c>
      <c r="P22" s="15">
        <v>2.3170000000000002</v>
      </c>
      <c r="Q22" s="15">
        <v>1005.6</v>
      </c>
      <c r="R22" s="15" t="s">
        <v>53</v>
      </c>
    </row>
    <row r="23" spans="1:18" s="28" customFormat="1" x14ac:dyDescent="0.2">
      <c r="A23" s="8" t="s">
        <v>246</v>
      </c>
      <c r="B23" s="15">
        <v>3556.4</v>
      </c>
      <c r="C23" s="9">
        <v>86.905948820206049</v>
      </c>
      <c r="D23" s="15">
        <v>593.37990000000002</v>
      </c>
      <c r="E23" s="15">
        <v>3500.6</v>
      </c>
      <c r="F23" s="15">
        <v>588.83190000000002</v>
      </c>
      <c r="G23" s="15">
        <v>3498.4</v>
      </c>
      <c r="H23" s="15">
        <v>587.4479</v>
      </c>
      <c r="I23" s="15">
        <v>2.2000000000000002</v>
      </c>
      <c r="J23" s="15">
        <v>1.3839999999999999</v>
      </c>
      <c r="K23" s="15" t="s">
        <v>53</v>
      </c>
      <c r="L23" s="15" t="s">
        <v>53</v>
      </c>
      <c r="M23" s="15">
        <v>55.8</v>
      </c>
      <c r="N23" s="15">
        <v>4.548</v>
      </c>
      <c r="O23" s="15" t="s">
        <v>53</v>
      </c>
      <c r="P23" s="15" t="s">
        <v>53</v>
      </c>
      <c r="Q23" s="15">
        <v>3015.9</v>
      </c>
      <c r="R23" s="15" t="s">
        <v>53</v>
      </c>
    </row>
    <row r="24" spans="1:18" s="28" customFormat="1" x14ac:dyDescent="0.2">
      <c r="A24" s="8" t="s">
        <v>247</v>
      </c>
      <c r="B24" s="15">
        <v>5808.268</v>
      </c>
      <c r="C24" s="9">
        <v>107.85031631290747</v>
      </c>
      <c r="D24" s="15">
        <v>907.10479999999995</v>
      </c>
      <c r="E24" s="15">
        <v>4647.268</v>
      </c>
      <c r="F24" s="15">
        <v>702.47080000000005</v>
      </c>
      <c r="G24" s="15">
        <v>4278.1679999999997</v>
      </c>
      <c r="H24" s="15">
        <v>646.94179999999994</v>
      </c>
      <c r="I24" s="15" t="s">
        <v>53</v>
      </c>
      <c r="J24" s="15" t="s">
        <v>53</v>
      </c>
      <c r="K24" s="15">
        <v>53.1</v>
      </c>
      <c r="L24" s="15" t="s">
        <v>144</v>
      </c>
      <c r="M24" s="15">
        <v>93.8</v>
      </c>
      <c r="N24" s="15" t="s">
        <v>144</v>
      </c>
      <c r="O24" s="15">
        <v>1014.1</v>
      </c>
      <c r="P24" s="15" t="s">
        <v>144</v>
      </c>
      <c r="Q24" s="15">
        <v>756</v>
      </c>
      <c r="R24" s="15" t="s">
        <v>53</v>
      </c>
    </row>
    <row r="25" spans="1:18" s="28" customFormat="1" x14ac:dyDescent="0.2">
      <c r="A25" s="8" t="s">
        <v>248</v>
      </c>
      <c r="B25" s="15">
        <v>6705.0630000000001</v>
      </c>
      <c r="C25" s="9">
        <v>82.300642835013861</v>
      </c>
      <c r="D25" s="15">
        <v>790.44874000000004</v>
      </c>
      <c r="E25" s="15">
        <v>6392.3630000000003</v>
      </c>
      <c r="F25" s="15">
        <v>733.97374000000002</v>
      </c>
      <c r="G25" s="15">
        <v>6253.7629999999999</v>
      </c>
      <c r="H25" s="15">
        <v>710.64174000000003</v>
      </c>
      <c r="I25" s="15">
        <v>138.6</v>
      </c>
      <c r="J25" s="15">
        <v>23.332000000000001</v>
      </c>
      <c r="K25" s="15" t="s">
        <v>53</v>
      </c>
      <c r="L25" s="15" t="s">
        <v>53</v>
      </c>
      <c r="M25" s="15">
        <v>83.9</v>
      </c>
      <c r="N25" s="15">
        <v>7.0460000000000003</v>
      </c>
      <c r="O25" s="15">
        <v>228.8</v>
      </c>
      <c r="P25" s="15" t="s">
        <v>144</v>
      </c>
      <c r="Q25" s="15">
        <v>2412.17</v>
      </c>
      <c r="R25" s="15" t="s">
        <v>53</v>
      </c>
    </row>
    <row r="26" spans="1:18" s="28" customFormat="1" x14ac:dyDescent="0.2">
      <c r="A26" s="8" t="s">
        <v>249</v>
      </c>
      <c r="B26" s="15" t="s">
        <v>144</v>
      </c>
      <c r="C26" s="9">
        <v>65.725806451612897</v>
      </c>
      <c r="D26" s="15" t="s">
        <v>144</v>
      </c>
      <c r="E26" s="15" t="s">
        <v>144</v>
      </c>
      <c r="F26" s="15" t="s">
        <v>144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250</v>
      </c>
      <c r="B27" s="15">
        <v>56280.978999999999</v>
      </c>
      <c r="C27" s="9">
        <v>92.256832521665999</v>
      </c>
      <c r="D27" s="15">
        <v>7437.17047</v>
      </c>
      <c r="E27" s="15">
        <v>54091.536999999997</v>
      </c>
      <c r="F27" s="15">
        <v>7120.2614400000002</v>
      </c>
      <c r="G27" s="15">
        <v>50627.601999999999</v>
      </c>
      <c r="H27" s="15">
        <v>6655.6558699999996</v>
      </c>
      <c r="I27" s="15">
        <v>1092.3420000000001</v>
      </c>
      <c r="J27" s="15">
        <v>117.78391999999999</v>
      </c>
      <c r="K27" s="15">
        <v>58.713999999999999</v>
      </c>
      <c r="L27" s="15" t="s">
        <v>144</v>
      </c>
      <c r="M27" s="15">
        <v>1336.1849999999999</v>
      </c>
      <c r="N27" s="15">
        <v>108.16991</v>
      </c>
      <c r="O27" s="15">
        <v>794.54300000000001</v>
      </c>
      <c r="P27" s="15">
        <v>202.56832</v>
      </c>
      <c r="Q27" s="15">
        <v>16106.358</v>
      </c>
      <c r="R27" s="15">
        <v>95.5</v>
      </c>
    </row>
    <row r="28" spans="1:18" s="28" customFormat="1" x14ac:dyDescent="0.2">
      <c r="A28" s="8" t="s">
        <v>379</v>
      </c>
      <c r="B28" s="15">
        <v>1266.9000000000001</v>
      </c>
      <c r="C28" s="9">
        <v>90.53165642418179</v>
      </c>
      <c r="D28" s="15">
        <v>173.733</v>
      </c>
      <c r="E28" s="15">
        <v>1097.5</v>
      </c>
      <c r="F28" s="15">
        <v>154.46899999999999</v>
      </c>
      <c r="G28" s="15">
        <v>1056.5999999999999</v>
      </c>
      <c r="H28" s="15">
        <v>149.75899999999999</v>
      </c>
      <c r="I28" s="15">
        <v>40.6</v>
      </c>
      <c r="J28" s="15">
        <v>4.6550000000000002</v>
      </c>
      <c r="K28" s="15" t="s">
        <v>53</v>
      </c>
      <c r="L28" s="15" t="s">
        <v>53</v>
      </c>
      <c r="M28" s="15">
        <v>169.4</v>
      </c>
      <c r="N28" s="15">
        <v>19.263999999999999</v>
      </c>
      <c r="O28" s="15" t="s">
        <v>53</v>
      </c>
      <c r="P28" s="15" t="s">
        <v>53</v>
      </c>
      <c r="Q28" s="15">
        <v>359.1</v>
      </c>
      <c r="R28" s="15" t="s">
        <v>53</v>
      </c>
    </row>
    <row r="29" spans="1:18" s="28" customFormat="1" x14ac:dyDescent="0.2">
      <c r="A29" s="8" t="s">
        <v>251</v>
      </c>
      <c r="B29" s="15">
        <v>978.93399999999997</v>
      </c>
      <c r="C29" s="9">
        <v>94.513867634976151</v>
      </c>
      <c r="D29" s="15">
        <v>233.86679000000001</v>
      </c>
      <c r="E29" s="15">
        <v>398.19900000000001</v>
      </c>
      <c r="F29" s="15">
        <v>53.172269999999997</v>
      </c>
      <c r="G29" s="15">
        <v>392.08300000000003</v>
      </c>
      <c r="H29" s="15">
        <v>52.056370000000001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2.1120000000000001</v>
      </c>
      <c r="N29" s="15">
        <v>0.45519999999999999</v>
      </c>
      <c r="O29" s="15">
        <v>578.62300000000005</v>
      </c>
      <c r="P29" s="15">
        <v>180.23931999999999</v>
      </c>
      <c r="Q29" s="15">
        <v>30.3</v>
      </c>
      <c r="R29" s="15" t="s">
        <v>53</v>
      </c>
    </row>
    <row r="30" spans="1:18" s="28" customFormat="1" x14ac:dyDescent="0.2">
      <c r="A30" s="8" t="s">
        <v>252</v>
      </c>
      <c r="B30" s="15">
        <v>2780.5230000000001</v>
      </c>
      <c r="C30" s="9">
        <v>88.158623969562456</v>
      </c>
      <c r="D30" s="15">
        <v>336.76729999999998</v>
      </c>
      <c r="E30" s="15">
        <v>2690.8090000000002</v>
      </c>
      <c r="F30" s="15">
        <v>324.79149999999998</v>
      </c>
      <c r="G30" s="15">
        <v>2072.7089999999998</v>
      </c>
      <c r="H30" s="15">
        <v>252.11879999999999</v>
      </c>
      <c r="I30" s="15">
        <v>601.9</v>
      </c>
      <c r="J30" s="15">
        <v>70.381699999999995</v>
      </c>
      <c r="K30" s="15">
        <v>3.6139999999999999</v>
      </c>
      <c r="L30" s="15">
        <v>0.61780000000000002</v>
      </c>
      <c r="M30" s="15">
        <v>81.8</v>
      </c>
      <c r="N30" s="15">
        <v>10.332000000000001</v>
      </c>
      <c r="O30" s="15">
        <v>4.3</v>
      </c>
      <c r="P30" s="15">
        <v>1.026</v>
      </c>
      <c r="Q30" s="15">
        <v>692.7</v>
      </c>
      <c r="R30" s="15" t="s">
        <v>53</v>
      </c>
    </row>
    <row r="31" spans="1:18" s="28" customFormat="1" ht="25.5" x14ac:dyDescent="0.2">
      <c r="A31" s="8" t="s">
        <v>351</v>
      </c>
      <c r="B31" s="15">
        <v>164.82300000000001</v>
      </c>
      <c r="C31" s="9">
        <v>88.282271023031598</v>
      </c>
      <c r="D31" s="15">
        <v>15.8287</v>
      </c>
      <c r="E31" s="15">
        <v>156.90899999999999</v>
      </c>
      <c r="F31" s="15">
        <v>14.184900000000001</v>
      </c>
      <c r="G31" s="15">
        <v>153.809</v>
      </c>
      <c r="H31" s="15">
        <v>13.6069</v>
      </c>
      <c r="I31" s="15">
        <v>2.4</v>
      </c>
      <c r="J31" s="15">
        <v>0.48099999999999998</v>
      </c>
      <c r="K31" s="15">
        <v>3.6139999999999999</v>
      </c>
      <c r="L31" s="15">
        <v>0.61780000000000002</v>
      </c>
      <c r="M31" s="15" t="s">
        <v>53</v>
      </c>
      <c r="N31" s="15" t="s">
        <v>53</v>
      </c>
      <c r="O31" s="15">
        <v>4.3</v>
      </c>
      <c r="P31" s="15">
        <v>1.026</v>
      </c>
      <c r="Q31" s="15" t="s">
        <v>53</v>
      </c>
      <c r="R31" s="15" t="s">
        <v>53</v>
      </c>
    </row>
    <row r="32" spans="1:18" s="28" customFormat="1" ht="25.5" x14ac:dyDescent="0.2">
      <c r="A32" s="8" t="s">
        <v>253</v>
      </c>
      <c r="B32" s="15">
        <v>2615.6999999999998</v>
      </c>
      <c r="C32" s="9">
        <v>88.150844201799615</v>
      </c>
      <c r="D32" s="15">
        <v>320.93860000000001</v>
      </c>
      <c r="E32" s="15">
        <v>2533.9</v>
      </c>
      <c r="F32" s="15">
        <v>310.60660000000001</v>
      </c>
      <c r="G32" s="15">
        <v>1918.9</v>
      </c>
      <c r="H32" s="15">
        <v>238.5119</v>
      </c>
      <c r="I32" s="15">
        <v>599.5</v>
      </c>
      <c r="J32" s="15">
        <v>69.900700000000001</v>
      </c>
      <c r="K32" s="15" t="s">
        <v>53</v>
      </c>
      <c r="L32" s="15" t="s">
        <v>53</v>
      </c>
      <c r="M32" s="15">
        <v>81.8</v>
      </c>
      <c r="N32" s="15">
        <v>10.332000000000001</v>
      </c>
      <c r="O32" s="15" t="s">
        <v>53</v>
      </c>
      <c r="P32" s="15" t="s">
        <v>53</v>
      </c>
      <c r="Q32" s="15">
        <v>692.7</v>
      </c>
      <c r="R32" s="15" t="s">
        <v>53</v>
      </c>
    </row>
    <row r="33" spans="1:18" s="28" customFormat="1" x14ac:dyDescent="0.2">
      <c r="A33" s="8" t="s">
        <v>254</v>
      </c>
      <c r="B33" s="15">
        <v>14539.302</v>
      </c>
      <c r="C33" s="9">
        <v>96.725672159272122</v>
      </c>
      <c r="D33" s="15">
        <v>2188.0546399999998</v>
      </c>
      <c r="E33" s="15">
        <v>13834.353999999999</v>
      </c>
      <c r="F33" s="15">
        <v>2140.0079700000001</v>
      </c>
      <c r="G33" s="15">
        <v>12513.565000000001</v>
      </c>
      <c r="H33" s="15">
        <v>1951.4114199999999</v>
      </c>
      <c r="I33" s="15">
        <v>15.112</v>
      </c>
      <c r="J33" s="15" t="s">
        <v>144</v>
      </c>
      <c r="K33" s="15">
        <v>55.1</v>
      </c>
      <c r="L33" s="15" t="s">
        <v>144</v>
      </c>
      <c r="M33" s="15">
        <v>538.74800000000005</v>
      </c>
      <c r="N33" s="15">
        <v>33.00967</v>
      </c>
      <c r="O33" s="15">
        <v>111.1</v>
      </c>
      <c r="P33" s="15" t="s">
        <v>144</v>
      </c>
      <c r="Q33" s="15">
        <v>1548.155</v>
      </c>
      <c r="R33" s="15">
        <v>95.5</v>
      </c>
    </row>
    <row r="34" spans="1:18" s="28" customFormat="1" x14ac:dyDescent="0.2">
      <c r="A34" s="8" t="s">
        <v>255</v>
      </c>
      <c r="B34" s="15">
        <v>10220.352000000001</v>
      </c>
      <c r="C34" s="9">
        <v>81.96853735631538</v>
      </c>
      <c r="D34" s="15">
        <v>818.39170999999999</v>
      </c>
      <c r="E34" s="15">
        <v>10119.752</v>
      </c>
      <c r="F34" s="15">
        <v>807.36581000000001</v>
      </c>
      <c r="G34" s="15">
        <v>10119.752</v>
      </c>
      <c r="H34" s="15">
        <v>807.36581000000001</v>
      </c>
      <c r="I34" s="15" t="s">
        <v>53</v>
      </c>
      <c r="J34" s="15" t="s">
        <v>53</v>
      </c>
      <c r="K34" s="15" t="s">
        <v>53</v>
      </c>
      <c r="L34" s="15" t="s">
        <v>53</v>
      </c>
      <c r="M34" s="15">
        <v>3.4</v>
      </c>
      <c r="N34" s="15" t="s">
        <v>144</v>
      </c>
      <c r="O34" s="15">
        <v>97.2</v>
      </c>
      <c r="P34" s="15" t="s">
        <v>144</v>
      </c>
      <c r="Q34" s="15">
        <v>7110.576</v>
      </c>
      <c r="R34" s="15" t="s">
        <v>53</v>
      </c>
    </row>
    <row r="35" spans="1:18" s="28" customFormat="1" x14ac:dyDescent="0.2">
      <c r="A35" s="8" t="s">
        <v>256</v>
      </c>
      <c r="B35" s="15">
        <v>20976.295999999998</v>
      </c>
      <c r="C35" s="9">
        <v>94.225021142608696</v>
      </c>
      <c r="D35" s="15">
        <v>2941.2974300000001</v>
      </c>
      <c r="E35" s="15">
        <v>20636.241000000002</v>
      </c>
      <c r="F35" s="15">
        <v>2916.13949</v>
      </c>
      <c r="G35" s="15">
        <v>19197.120999999999</v>
      </c>
      <c r="H35" s="15">
        <v>2725.4970699999999</v>
      </c>
      <c r="I35" s="15">
        <v>395.82</v>
      </c>
      <c r="J35" s="15" t="s">
        <v>144</v>
      </c>
      <c r="K35" s="15" t="s">
        <v>53</v>
      </c>
      <c r="L35" s="15" t="s">
        <v>53</v>
      </c>
      <c r="M35" s="15">
        <v>340.05500000000001</v>
      </c>
      <c r="N35" s="15">
        <v>25.15794</v>
      </c>
      <c r="O35" s="15" t="s">
        <v>53</v>
      </c>
      <c r="P35" s="15" t="s">
        <v>53</v>
      </c>
      <c r="Q35" s="15">
        <v>4382.1270000000004</v>
      </c>
      <c r="R35" s="15" t="s">
        <v>53</v>
      </c>
    </row>
    <row r="36" spans="1:18" s="28" customFormat="1" x14ac:dyDescent="0.2">
      <c r="A36" s="8" t="s">
        <v>342</v>
      </c>
      <c r="B36" s="15">
        <v>393.35</v>
      </c>
      <c r="C36" s="9">
        <v>92.444183313748525</v>
      </c>
      <c r="D36" s="15">
        <v>48.50394</v>
      </c>
      <c r="E36" s="15">
        <v>390.03</v>
      </c>
      <c r="F36" s="15">
        <v>47.376939999999998</v>
      </c>
      <c r="G36" s="15">
        <v>351.12</v>
      </c>
      <c r="H36" s="15">
        <v>40.508940000000003</v>
      </c>
      <c r="I36" s="15">
        <v>38.909999999999997</v>
      </c>
      <c r="J36" s="15">
        <v>6.8680000000000003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>
        <v>3.32</v>
      </c>
      <c r="P36" s="15">
        <v>1.127</v>
      </c>
      <c r="Q36" s="15" t="s">
        <v>53</v>
      </c>
      <c r="R36" s="15" t="s">
        <v>53</v>
      </c>
    </row>
    <row r="37" spans="1:18" s="28" customFormat="1" x14ac:dyDescent="0.2">
      <c r="A37" s="8" t="s">
        <v>257</v>
      </c>
      <c r="B37" s="15">
        <v>604.29200000000003</v>
      </c>
      <c r="C37" s="9">
        <v>68.757054432914614</v>
      </c>
      <c r="D37" s="15">
        <v>79.789659999999998</v>
      </c>
      <c r="E37" s="15">
        <v>559.822</v>
      </c>
      <c r="F37" s="15">
        <v>72.229460000000003</v>
      </c>
      <c r="G37" s="15">
        <v>559.822</v>
      </c>
      <c r="H37" s="15">
        <v>72.229460000000003</v>
      </c>
      <c r="I37" s="15" t="s">
        <v>53</v>
      </c>
      <c r="J37" s="15" t="s">
        <v>53</v>
      </c>
      <c r="K37" s="15" t="s">
        <v>53</v>
      </c>
      <c r="L37" s="15" t="s">
        <v>53</v>
      </c>
      <c r="M37" s="15">
        <v>44.47</v>
      </c>
      <c r="N37" s="15">
        <v>7.5602</v>
      </c>
      <c r="O37" s="15" t="s">
        <v>53</v>
      </c>
      <c r="P37" s="15" t="s">
        <v>53</v>
      </c>
      <c r="Q37" s="15">
        <v>197.7</v>
      </c>
      <c r="R37" s="15" t="s">
        <v>53</v>
      </c>
    </row>
    <row r="38" spans="1:18" s="28" customFormat="1" x14ac:dyDescent="0.2">
      <c r="A38" s="8" t="s">
        <v>258</v>
      </c>
      <c r="B38" s="15">
        <v>4521.03</v>
      </c>
      <c r="C38" s="9">
        <v>103.95301658339673</v>
      </c>
      <c r="D38" s="15">
        <v>616.76599999999996</v>
      </c>
      <c r="E38" s="15">
        <v>4364.83</v>
      </c>
      <c r="F38" s="15">
        <v>604.70899999999995</v>
      </c>
      <c r="G38" s="15">
        <v>4364.83</v>
      </c>
      <c r="H38" s="15">
        <v>604.70899999999995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156.19999999999999</v>
      </c>
      <c r="N38" s="15" t="s">
        <v>144</v>
      </c>
      <c r="O38" s="15" t="s">
        <v>53</v>
      </c>
      <c r="P38" s="15" t="s">
        <v>53</v>
      </c>
      <c r="Q38" s="15">
        <v>1785.7</v>
      </c>
      <c r="R38" s="15" t="s">
        <v>53</v>
      </c>
    </row>
    <row r="39" spans="1:18" s="28" customFormat="1" x14ac:dyDescent="0.2">
      <c r="A39" s="8" t="s">
        <v>259</v>
      </c>
      <c r="B39" s="15">
        <v>61061.415999999997</v>
      </c>
      <c r="C39" s="9">
        <v>88.231432413913097</v>
      </c>
      <c r="D39" s="15">
        <v>8984.6148599999997</v>
      </c>
      <c r="E39" s="15">
        <v>49283.981</v>
      </c>
      <c r="F39" s="15">
        <v>7256.8458600000004</v>
      </c>
      <c r="G39" s="15">
        <v>48000.800999999999</v>
      </c>
      <c r="H39" s="15">
        <v>7095.65326</v>
      </c>
      <c r="I39" s="15">
        <v>834.32</v>
      </c>
      <c r="J39" s="15">
        <v>90.857500000000002</v>
      </c>
      <c r="K39" s="15">
        <v>609.6</v>
      </c>
      <c r="L39" s="15">
        <v>76.081999999999994</v>
      </c>
      <c r="M39" s="15">
        <v>1431.4649999999999</v>
      </c>
      <c r="N39" s="15">
        <v>171.32300000000001</v>
      </c>
      <c r="O39" s="15">
        <v>9736.3700000000008</v>
      </c>
      <c r="P39" s="15">
        <v>1480.364</v>
      </c>
      <c r="Q39" s="15">
        <v>4001.904</v>
      </c>
      <c r="R39" s="15" t="s">
        <v>53</v>
      </c>
    </row>
    <row r="40" spans="1:18" s="28" customFormat="1" x14ac:dyDescent="0.2">
      <c r="A40" s="8" t="s">
        <v>260</v>
      </c>
      <c r="B40" s="15" t="s">
        <v>144</v>
      </c>
      <c r="C40" s="9">
        <v>258.80167167158248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144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261</v>
      </c>
      <c r="B41" s="15">
        <v>644.91700000000003</v>
      </c>
      <c r="C41" s="9">
        <v>47.541178170409509</v>
      </c>
      <c r="D41" s="15">
        <v>91.903049999999993</v>
      </c>
      <c r="E41" s="15">
        <v>617.21699999999998</v>
      </c>
      <c r="F41" s="15">
        <v>89.230050000000006</v>
      </c>
      <c r="G41" s="15">
        <v>613.61699999999996</v>
      </c>
      <c r="H41" s="15">
        <v>88.257050000000007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27.5</v>
      </c>
      <c r="N41" s="15">
        <v>2.617</v>
      </c>
      <c r="O41" s="15">
        <v>0.2</v>
      </c>
      <c r="P41" s="15">
        <v>5.6000000000000001E-2</v>
      </c>
      <c r="Q41" s="15">
        <v>85.8</v>
      </c>
      <c r="R41" s="15" t="s">
        <v>53</v>
      </c>
    </row>
    <row r="42" spans="1:18" s="28" customFormat="1" x14ac:dyDescent="0.2">
      <c r="A42" s="8" t="s">
        <v>262</v>
      </c>
      <c r="B42" s="15">
        <v>1949.684</v>
      </c>
      <c r="C42" s="9">
        <v>141.47212910154266</v>
      </c>
      <c r="D42" s="15">
        <v>351.29737</v>
      </c>
      <c r="E42" s="15">
        <v>1819.604</v>
      </c>
      <c r="F42" s="15">
        <v>337.20557000000002</v>
      </c>
      <c r="G42" s="15">
        <v>1650.7539999999999</v>
      </c>
      <c r="H42" s="15">
        <v>323.20976999999999</v>
      </c>
      <c r="I42" s="15">
        <v>168.85</v>
      </c>
      <c r="J42" s="15">
        <v>13.995799999999999</v>
      </c>
      <c r="K42" s="15" t="s">
        <v>53</v>
      </c>
      <c r="L42" s="15" t="s">
        <v>53</v>
      </c>
      <c r="M42" s="15">
        <v>130.08000000000001</v>
      </c>
      <c r="N42" s="15">
        <v>14.091799999999999</v>
      </c>
      <c r="O42" s="15" t="s">
        <v>53</v>
      </c>
      <c r="P42" s="15" t="s">
        <v>53</v>
      </c>
      <c r="Q42" s="15">
        <v>238.654</v>
      </c>
      <c r="R42" s="15" t="s">
        <v>53</v>
      </c>
    </row>
    <row r="43" spans="1:18" s="28" customFormat="1" x14ac:dyDescent="0.2">
      <c r="A43" s="8" t="s">
        <v>263</v>
      </c>
      <c r="B43" s="15">
        <v>48875.760999999999</v>
      </c>
      <c r="C43" s="9">
        <v>85.549451460207067</v>
      </c>
      <c r="D43" s="15">
        <v>6979.6196399999999</v>
      </c>
      <c r="E43" s="15">
        <v>38382.286</v>
      </c>
      <c r="F43" s="15">
        <v>5426.4736400000002</v>
      </c>
      <c r="G43" s="15">
        <v>38053.296000000002</v>
      </c>
      <c r="H43" s="15">
        <v>5389.3137399999996</v>
      </c>
      <c r="I43" s="15">
        <v>328.99</v>
      </c>
      <c r="J43" s="15">
        <v>37.1599</v>
      </c>
      <c r="K43" s="15">
        <v>6.6</v>
      </c>
      <c r="L43" s="15" t="s">
        <v>144</v>
      </c>
      <c r="M43" s="15">
        <v>755.17499999999995</v>
      </c>
      <c r="N43" s="15">
        <v>103.95399999999999</v>
      </c>
      <c r="O43" s="15">
        <v>9731.7000000000007</v>
      </c>
      <c r="P43" s="15">
        <v>1449.018</v>
      </c>
      <c r="Q43" s="15">
        <v>2086.9499999999998</v>
      </c>
      <c r="R43" s="15" t="s">
        <v>53</v>
      </c>
    </row>
    <row r="44" spans="1:18" s="28" customFormat="1" x14ac:dyDescent="0.2">
      <c r="A44" s="8" t="s">
        <v>264</v>
      </c>
      <c r="B44" s="15">
        <v>47.6</v>
      </c>
      <c r="C44" s="9">
        <v>66.157053509381512</v>
      </c>
      <c r="D44" s="15" t="s">
        <v>144</v>
      </c>
      <c r="E44" s="15">
        <v>25.5</v>
      </c>
      <c r="F44" s="15">
        <v>5.6520000000000001</v>
      </c>
      <c r="G44" s="15">
        <v>22.5</v>
      </c>
      <c r="H44" s="15">
        <v>5.2510000000000003</v>
      </c>
      <c r="I44" s="15">
        <v>3</v>
      </c>
      <c r="J44" s="15" t="s">
        <v>144</v>
      </c>
      <c r="K44" s="15">
        <v>22.1</v>
      </c>
      <c r="L44" s="15" t="s">
        <v>144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265</v>
      </c>
      <c r="B45" s="15">
        <v>2312.21</v>
      </c>
      <c r="C45" s="9">
        <v>106.52321737239566</v>
      </c>
      <c r="D45" s="15">
        <v>320.62795</v>
      </c>
      <c r="E45" s="15">
        <v>2219.6</v>
      </c>
      <c r="F45" s="15">
        <v>313.59354999999999</v>
      </c>
      <c r="G45" s="15">
        <v>2118.3000000000002</v>
      </c>
      <c r="H45" s="15">
        <v>295.26755000000003</v>
      </c>
      <c r="I45" s="15">
        <v>101.3</v>
      </c>
      <c r="J45" s="15" t="s">
        <v>144</v>
      </c>
      <c r="K45" s="15" t="s">
        <v>53</v>
      </c>
      <c r="L45" s="15" t="s">
        <v>53</v>
      </c>
      <c r="M45" s="15">
        <v>92.61</v>
      </c>
      <c r="N45" s="15" t="s">
        <v>144</v>
      </c>
      <c r="O45" s="15" t="s">
        <v>53</v>
      </c>
      <c r="P45" s="15" t="s">
        <v>53</v>
      </c>
      <c r="Q45" s="15">
        <v>1590.5</v>
      </c>
      <c r="R45" s="15" t="s">
        <v>53</v>
      </c>
    </row>
    <row r="46" spans="1:18" s="28" customFormat="1" x14ac:dyDescent="0.2">
      <c r="A46" s="8" t="s">
        <v>266</v>
      </c>
      <c r="B46" s="15">
        <v>6587.1139999999996</v>
      </c>
      <c r="C46" s="9">
        <v>96.252571025774259</v>
      </c>
      <c r="D46" s="15">
        <v>1111.3451500000001</v>
      </c>
      <c r="E46" s="15">
        <v>5745.6139999999996</v>
      </c>
      <c r="F46" s="15">
        <v>1013.29165</v>
      </c>
      <c r="G46" s="15">
        <v>5360.3239999999996</v>
      </c>
      <c r="H46" s="15">
        <v>973.15935000000002</v>
      </c>
      <c r="I46" s="15">
        <v>231.8</v>
      </c>
      <c r="J46" s="15">
        <v>20.920999999999999</v>
      </c>
      <c r="K46" s="15">
        <v>580.9</v>
      </c>
      <c r="L46" s="15" t="s">
        <v>144</v>
      </c>
      <c r="M46" s="15">
        <v>260.60000000000002</v>
      </c>
      <c r="N46" s="15">
        <v>23.913499999999999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267</v>
      </c>
      <c r="B47" s="15" t="s">
        <v>144</v>
      </c>
      <c r="C47" s="9">
        <v>217.31363792511164</v>
      </c>
      <c r="D47" s="15" t="s">
        <v>144</v>
      </c>
      <c r="E47" s="15" t="s">
        <v>144</v>
      </c>
      <c r="F47" s="15" t="s">
        <v>144</v>
      </c>
      <c r="G47" s="15" t="s">
        <v>144</v>
      </c>
      <c r="H47" s="15" t="s">
        <v>144</v>
      </c>
      <c r="I47" s="15" t="s">
        <v>144</v>
      </c>
      <c r="J47" s="15" t="s">
        <v>144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144</v>
      </c>
      <c r="P47" s="15" t="s">
        <v>144</v>
      </c>
      <c r="Q47" s="15" t="s">
        <v>53</v>
      </c>
      <c r="R47" s="15" t="s">
        <v>53</v>
      </c>
    </row>
    <row r="48" spans="1:18" s="28" customFormat="1" x14ac:dyDescent="0.2">
      <c r="A48" s="8" t="s">
        <v>268</v>
      </c>
      <c r="B48" s="15">
        <v>12236.614</v>
      </c>
      <c r="C48" s="9">
        <v>106.42531932734154</v>
      </c>
      <c r="D48" s="15">
        <v>1810.77342</v>
      </c>
      <c r="E48" s="15">
        <v>10460.251</v>
      </c>
      <c r="F48" s="15">
        <v>1497.82014</v>
      </c>
      <c r="G48" s="15">
        <v>9777.0609999999997</v>
      </c>
      <c r="H48" s="15">
        <v>1404.6248800000001</v>
      </c>
      <c r="I48" s="15">
        <v>667.8</v>
      </c>
      <c r="J48" s="15">
        <v>90.46</v>
      </c>
      <c r="K48" s="15" t="s">
        <v>53</v>
      </c>
      <c r="L48" s="15" t="s">
        <v>53</v>
      </c>
      <c r="M48" s="15">
        <v>1132.163</v>
      </c>
      <c r="N48" s="15">
        <v>197.11428000000001</v>
      </c>
      <c r="O48" s="15">
        <v>644.20000000000005</v>
      </c>
      <c r="P48" s="15">
        <v>115.839</v>
      </c>
      <c r="Q48" s="15">
        <v>3133.2350000000001</v>
      </c>
      <c r="R48" s="15" t="s">
        <v>53</v>
      </c>
    </row>
    <row r="49" spans="1:18" s="28" customFormat="1" x14ac:dyDescent="0.2">
      <c r="A49" s="8" t="s">
        <v>269</v>
      </c>
      <c r="B49" s="15">
        <v>1325.77</v>
      </c>
      <c r="C49" s="9">
        <v>175.20186068639242</v>
      </c>
      <c r="D49" s="15">
        <v>228.99675999999999</v>
      </c>
      <c r="E49" s="15">
        <v>532.96</v>
      </c>
      <c r="F49" s="15">
        <v>91.266260000000003</v>
      </c>
      <c r="G49" s="15">
        <v>222.07</v>
      </c>
      <c r="H49" s="15">
        <v>41.006</v>
      </c>
      <c r="I49" s="15">
        <v>305.7</v>
      </c>
      <c r="J49" s="15">
        <v>49.222000000000001</v>
      </c>
      <c r="K49" s="15" t="s">
        <v>53</v>
      </c>
      <c r="L49" s="15" t="s">
        <v>53</v>
      </c>
      <c r="M49" s="15">
        <v>148.61000000000001</v>
      </c>
      <c r="N49" s="15">
        <v>21.891500000000001</v>
      </c>
      <c r="O49" s="15">
        <v>644.20000000000005</v>
      </c>
      <c r="P49" s="15">
        <v>115.839</v>
      </c>
      <c r="Q49" s="15" t="s">
        <v>53</v>
      </c>
      <c r="R49" s="15" t="s">
        <v>53</v>
      </c>
    </row>
    <row r="50" spans="1:18" s="28" customFormat="1" x14ac:dyDescent="0.2">
      <c r="A50" s="8" t="s">
        <v>270</v>
      </c>
      <c r="B50" s="15">
        <v>83.278999999999996</v>
      </c>
      <c r="C50" s="9">
        <v>104.60871749780178</v>
      </c>
      <c r="D50" s="15">
        <v>16.527999999999999</v>
      </c>
      <c r="E50" s="15">
        <v>5.5789999999999997</v>
      </c>
      <c r="F50" s="15">
        <v>1.0640000000000001</v>
      </c>
      <c r="G50" s="15">
        <v>5.5789999999999997</v>
      </c>
      <c r="H50" s="15">
        <v>1.0640000000000001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77.7</v>
      </c>
      <c r="N50" s="15">
        <v>15.464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271</v>
      </c>
      <c r="B51" s="15">
        <v>253.38900000000001</v>
      </c>
      <c r="C51" s="9">
        <v>29.356651296429316</v>
      </c>
      <c r="D51" s="15">
        <v>50.345959999999998</v>
      </c>
      <c r="E51" s="15">
        <v>253.38900000000001</v>
      </c>
      <c r="F51" s="15">
        <v>50.345959999999998</v>
      </c>
      <c r="G51" s="15">
        <v>253.38900000000001</v>
      </c>
      <c r="H51" s="15">
        <v>50.345959999999998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272</v>
      </c>
      <c r="B52" s="15">
        <v>544.29999999999995</v>
      </c>
      <c r="C52" s="9">
        <v>100</v>
      </c>
      <c r="D52" s="15">
        <v>91.486000000000004</v>
      </c>
      <c r="E52" s="15">
        <v>544.29999999999995</v>
      </c>
      <c r="F52" s="15">
        <v>91.486000000000004</v>
      </c>
      <c r="G52" s="15">
        <v>541.5</v>
      </c>
      <c r="H52" s="15">
        <v>91.037999999999997</v>
      </c>
      <c r="I52" s="15">
        <v>2.8</v>
      </c>
      <c r="J52" s="15">
        <v>0.44800000000000001</v>
      </c>
      <c r="K52" s="15" t="s">
        <v>53</v>
      </c>
      <c r="L52" s="15" t="s">
        <v>53</v>
      </c>
      <c r="M52" s="15" t="s">
        <v>53</v>
      </c>
      <c r="N52" s="15" t="s">
        <v>53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s="28" customFormat="1" x14ac:dyDescent="0.2">
      <c r="A53" s="8" t="s">
        <v>273</v>
      </c>
      <c r="B53" s="15">
        <v>109.8</v>
      </c>
      <c r="C53" s="9">
        <v>84.429065743944633</v>
      </c>
      <c r="D53" s="15">
        <v>16.268999999999998</v>
      </c>
      <c r="E53" s="15">
        <v>109.8</v>
      </c>
      <c r="F53" s="15">
        <v>16.268999999999998</v>
      </c>
      <c r="G53" s="15">
        <v>109.8</v>
      </c>
      <c r="H53" s="15">
        <v>16.268999999999998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274</v>
      </c>
      <c r="B54" s="15">
        <v>188.9</v>
      </c>
      <c r="C54" s="9">
        <v>89.86679352997146</v>
      </c>
      <c r="D54" s="15">
        <v>50.543999999999997</v>
      </c>
      <c r="E54" s="15">
        <v>21</v>
      </c>
      <c r="F54" s="15">
        <v>3.532</v>
      </c>
      <c r="G54" s="15">
        <v>21</v>
      </c>
      <c r="H54" s="15">
        <v>3.532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167.9</v>
      </c>
      <c r="N54" s="15" t="s">
        <v>144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275</v>
      </c>
      <c r="B55" s="15">
        <v>9731.1759999999995</v>
      </c>
      <c r="C55" s="9">
        <v>109.16940202254227</v>
      </c>
      <c r="D55" s="15">
        <v>1356.6036999999999</v>
      </c>
      <c r="E55" s="15">
        <v>8993.223</v>
      </c>
      <c r="F55" s="15">
        <v>1243.8569199999999</v>
      </c>
      <c r="G55" s="15">
        <v>8623.723</v>
      </c>
      <c r="H55" s="15">
        <v>1201.3699200000001</v>
      </c>
      <c r="I55" s="15">
        <v>359.3</v>
      </c>
      <c r="J55" s="15">
        <v>40.79</v>
      </c>
      <c r="K55" s="15" t="s">
        <v>53</v>
      </c>
      <c r="L55" s="15" t="s">
        <v>53</v>
      </c>
      <c r="M55" s="15">
        <v>737.95299999999997</v>
      </c>
      <c r="N55" s="15" t="s">
        <v>144</v>
      </c>
      <c r="O55" s="15" t="s">
        <v>53</v>
      </c>
      <c r="P55" s="15" t="s">
        <v>53</v>
      </c>
      <c r="Q55" s="15">
        <v>3133.2350000000001</v>
      </c>
      <c r="R55" s="15" t="s">
        <v>53</v>
      </c>
    </row>
    <row r="56" spans="1:18" s="28" customFormat="1" x14ac:dyDescent="0.2">
      <c r="A56" s="8" t="s">
        <v>276</v>
      </c>
      <c r="B56" s="15">
        <v>222167.54800000001</v>
      </c>
      <c r="C56" s="9">
        <v>94.629065918861201</v>
      </c>
      <c r="D56" s="15">
        <v>31415.456010000002</v>
      </c>
      <c r="E56" s="15">
        <v>209372.921</v>
      </c>
      <c r="F56" s="15">
        <v>29841.048149999999</v>
      </c>
      <c r="G56" s="15">
        <v>195355.726</v>
      </c>
      <c r="H56" s="15">
        <v>27851.091680000001</v>
      </c>
      <c r="I56" s="15">
        <v>3205.3809999999999</v>
      </c>
      <c r="J56" s="15">
        <v>446.9624</v>
      </c>
      <c r="K56" s="15">
        <v>60.4</v>
      </c>
      <c r="L56" s="15" t="s">
        <v>144</v>
      </c>
      <c r="M56" s="15">
        <v>8151.5929999999998</v>
      </c>
      <c r="N56" s="15">
        <v>873.81371999999999</v>
      </c>
      <c r="O56" s="15">
        <v>4582.634</v>
      </c>
      <c r="P56" s="15">
        <v>682.79768999999999</v>
      </c>
      <c r="Q56" s="15">
        <v>27153.654999999999</v>
      </c>
      <c r="R56" s="15">
        <v>314.5</v>
      </c>
    </row>
    <row r="57" spans="1:18" s="28" customFormat="1" x14ac:dyDescent="0.2">
      <c r="A57" s="8" t="s">
        <v>277</v>
      </c>
      <c r="B57" s="15">
        <v>21823.1</v>
      </c>
      <c r="C57" s="9">
        <v>102.59265875627598</v>
      </c>
      <c r="D57" s="15">
        <v>3044.2160399999998</v>
      </c>
      <c r="E57" s="15">
        <v>20839.7</v>
      </c>
      <c r="F57" s="15">
        <v>2916.7704199999998</v>
      </c>
      <c r="G57" s="15">
        <v>20588.5</v>
      </c>
      <c r="H57" s="15">
        <v>2880.8064199999999</v>
      </c>
      <c r="I57" s="15">
        <v>251.2</v>
      </c>
      <c r="J57" s="15">
        <v>35.963999999999999</v>
      </c>
      <c r="K57" s="15" t="s">
        <v>53</v>
      </c>
      <c r="L57" s="15" t="s">
        <v>53</v>
      </c>
      <c r="M57" s="15">
        <v>983.4</v>
      </c>
      <c r="N57" s="15">
        <v>127.44562000000001</v>
      </c>
      <c r="O57" s="15" t="s">
        <v>53</v>
      </c>
      <c r="P57" s="15" t="s">
        <v>53</v>
      </c>
      <c r="Q57" s="15">
        <v>3418.1</v>
      </c>
      <c r="R57" s="15">
        <v>314.5</v>
      </c>
    </row>
    <row r="58" spans="1:18" s="28" customFormat="1" x14ac:dyDescent="0.2">
      <c r="A58" s="8" t="s">
        <v>278</v>
      </c>
      <c r="B58" s="15">
        <v>7752.1</v>
      </c>
      <c r="C58" s="9">
        <v>97.173335338949059</v>
      </c>
      <c r="D58" s="15">
        <v>1112.8399999999999</v>
      </c>
      <c r="E58" s="15">
        <v>7648.5</v>
      </c>
      <c r="F58" s="15">
        <v>1096.028</v>
      </c>
      <c r="G58" s="15">
        <v>1536.2</v>
      </c>
      <c r="H58" s="15">
        <v>205.13200000000001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21.7</v>
      </c>
      <c r="N58" s="15">
        <v>1.454</v>
      </c>
      <c r="O58" s="15">
        <v>81.900000000000006</v>
      </c>
      <c r="P58" s="15" t="s">
        <v>144</v>
      </c>
      <c r="Q58" s="15">
        <v>1411.5</v>
      </c>
      <c r="R58" s="15" t="s">
        <v>53</v>
      </c>
    </row>
    <row r="59" spans="1:18" s="28" customFormat="1" x14ac:dyDescent="0.2">
      <c r="A59" s="8" t="s">
        <v>279</v>
      </c>
      <c r="B59" s="15">
        <v>13689.982</v>
      </c>
      <c r="C59" s="9">
        <v>99.802807181816533</v>
      </c>
      <c r="D59" s="15">
        <v>1806.7596599999999</v>
      </c>
      <c r="E59" s="15">
        <v>12327.982</v>
      </c>
      <c r="F59" s="15">
        <v>1620.6534099999999</v>
      </c>
      <c r="G59" s="15">
        <v>8002.6819999999998</v>
      </c>
      <c r="H59" s="15">
        <v>1001.35581</v>
      </c>
      <c r="I59" s="15">
        <v>199.6</v>
      </c>
      <c r="J59" s="15">
        <v>32.231000000000002</v>
      </c>
      <c r="K59" s="15">
        <v>34</v>
      </c>
      <c r="L59" s="15" t="s">
        <v>144</v>
      </c>
      <c r="M59" s="15">
        <v>604.70000000000005</v>
      </c>
      <c r="N59" s="15">
        <v>82.9298</v>
      </c>
      <c r="O59" s="15">
        <v>723.3</v>
      </c>
      <c r="P59" s="15">
        <v>89.355000000000004</v>
      </c>
      <c r="Q59" s="15">
        <v>2198.6999999999998</v>
      </c>
      <c r="R59" s="15" t="s">
        <v>53</v>
      </c>
    </row>
    <row r="60" spans="1:18" s="28" customFormat="1" x14ac:dyDescent="0.2">
      <c r="A60" s="8" t="s">
        <v>280</v>
      </c>
      <c r="B60" s="15">
        <v>70367.369000000006</v>
      </c>
      <c r="C60" s="9">
        <v>89.741899304701917</v>
      </c>
      <c r="D60" s="15">
        <v>10028.97272</v>
      </c>
      <c r="E60" s="15">
        <v>67406.784</v>
      </c>
      <c r="F60" s="15">
        <v>9611.1659500000005</v>
      </c>
      <c r="G60" s="15">
        <v>66761.843999999997</v>
      </c>
      <c r="H60" s="15">
        <v>9530.5769500000006</v>
      </c>
      <c r="I60" s="15">
        <v>644.94000000000005</v>
      </c>
      <c r="J60" s="15">
        <v>80.588999999999999</v>
      </c>
      <c r="K60" s="15" t="s">
        <v>53</v>
      </c>
      <c r="L60" s="15" t="s">
        <v>53</v>
      </c>
      <c r="M60" s="15">
        <v>1418.9849999999999</v>
      </c>
      <c r="N60" s="15">
        <v>179.88977</v>
      </c>
      <c r="O60" s="15">
        <v>1541.6</v>
      </c>
      <c r="P60" s="15">
        <v>237.917</v>
      </c>
      <c r="Q60" s="15">
        <v>2996.2350000000001</v>
      </c>
      <c r="R60" s="15" t="s">
        <v>53</v>
      </c>
    </row>
    <row r="61" spans="1:18" s="28" customFormat="1" x14ac:dyDescent="0.2">
      <c r="A61" s="8" t="s">
        <v>281</v>
      </c>
      <c r="B61" s="15">
        <v>20931.599999999999</v>
      </c>
      <c r="C61" s="9">
        <v>86.523389704958362</v>
      </c>
      <c r="D61" s="15">
        <v>2758.8359999999998</v>
      </c>
      <c r="E61" s="15">
        <v>19113.099999999999</v>
      </c>
      <c r="F61" s="15">
        <v>2532.9360000000001</v>
      </c>
      <c r="G61" s="15">
        <v>19087.5</v>
      </c>
      <c r="H61" s="15">
        <v>2531.3580000000002</v>
      </c>
      <c r="I61" s="15">
        <v>10.1</v>
      </c>
      <c r="J61" s="15" t="s">
        <v>144</v>
      </c>
      <c r="K61" s="15" t="s">
        <v>53</v>
      </c>
      <c r="L61" s="15" t="s">
        <v>53</v>
      </c>
      <c r="M61" s="15">
        <v>839.3</v>
      </c>
      <c r="N61" s="15">
        <v>88.668999999999997</v>
      </c>
      <c r="O61" s="15">
        <v>979.2</v>
      </c>
      <c r="P61" s="15">
        <v>137.23099999999999</v>
      </c>
      <c r="Q61" s="15">
        <v>492.7</v>
      </c>
      <c r="R61" s="15" t="s">
        <v>53</v>
      </c>
    </row>
    <row r="62" spans="1:18" s="28" customFormat="1" x14ac:dyDescent="0.2">
      <c r="A62" s="8" t="s">
        <v>282</v>
      </c>
      <c r="B62" s="15">
        <v>2974.0340000000001</v>
      </c>
      <c r="C62" s="9">
        <v>92.531539391103379</v>
      </c>
      <c r="D62" s="15">
        <v>397.44923</v>
      </c>
      <c r="E62" s="15">
        <v>2970.5340000000001</v>
      </c>
      <c r="F62" s="15">
        <v>396.67423000000002</v>
      </c>
      <c r="G62" s="15">
        <v>2908.4009999999998</v>
      </c>
      <c r="H62" s="15">
        <v>389.25623000000002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3.5</v>
      </c>
      <c r="N62" s="15">
        <v>0.77500000000000002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x14ac:dyDescent="0.2">
      <c r="A63" s="8" t="s">
        <v>283</v>
      </c>
      <c r="B63" s="15">
        <v>10162.120999999999</v>
      </c>
      <c r="C63" s="9">
        <v>73.316586587178065</v>
      </c>
      <c r="D63" s="15">
        <v>1280.75963</v>
      </c>
      <c r="E63" s="15">
        <v>9480.9060000000009</v>
      </c>
      <c r="F63" s="15">
        <v>1214.7230199999999</v>
      </c>
      <c r="G63" s="15">
        <v>8701.7839999999997</v>
      </c>
      <c r="H63" s="15">
        <v>1139.41155</v>
      </c>
      <c r="I63" s="15">
        <v>596.64099999999996</v>
      </c>
      <c r="J63" s="15">
        <v>53.728999999999999</v>
      </c>
      <c r="K63" s="15" t="s">
        <v>53</v>
      </c>
      <c r="L63" s="15" t="s">
        <v>53</v>
      </c>
      <c r="M63" s="15">
        <v>681.21500000000003</v>
      </c>
      <c r="N63" s="15">
        <v>66.036609999999996</v>
      </c>
      <c r="O63" s="15" t="s">
        <v>53</v>
      </c>
      <c r="P63" s="15" t="s">
        <v>53</v>
      </c>
      <c r="Q63" s="15">
        <v>3340.6410000000001</v>
      </c>
      <c r="R63" s="15" t="s">
        <v>53</v>
      </c>
    </row>
    <row r="64" spans="1:18" s="28" customFormat="1" x14ac:dyDescent="0.2">
      <c r="A64" s="8" t="s">
        <v>284</v>
      </c>
      <c r="B64" s="15">
        <v>25424.002</v>
      </c>
      <c r="C64" s="9">
        <v>107.8622375668141</v>
      </c>
      <c r="D64" s="15">
        <v>3880.57674</v>
      </c>
      <c r="E64" s="15">
        <v>24044.350999999999</v>
      </c>
      <c r="F64" s="15">
        <v>3664.69542</v>
      </c>
      <c r="G64" s="15">
        <v>23949.850999999999</v>
      </c>
      <c r="H64" s="15">
        <v>3658.4440199999999</v>
      </c>
      <c r="I64" s="15">
        <v>94.5</v>
      </c>
      <c r="J64" s="15">
        <v>6.2514000000000003</v>
      </c>
      <c r="K64" s="15" t="s">
        <v>53</v>
      </c>
      <c r="L64" s="15" t="s">
        <v>53</v>
      </c>
      <c r="M64" s="15">
        <v>195.61699999999999</v>
      </c>
      <c r="N64" s="15">
        <v>20.65663</v>
      </c>
      <c r="O64" s="15">
        <v>1184.0340000000001</v>
      </c>
      <c r="P64" s="15">
        <v>195.22469000000001</v>
      </c>
      <c r="Q64" s="15">
        <v>10367.123</v>
      </c>
      <c r="R64" s="15" t="s">
        <v>53</v>
      </c>
    </row>
    <row r="65" spans="1:18" s="28" customFormat="1" x14ac:dyDescent="0.2">
      <c r="A65" s="8" t="s">
        <v>285</v>
      </c>
      <c r="B65" s="15">
        <v>11873.798000000001</v>
      </c>
      <c r="C65" s="9">
        <v>92.773273466962763</v>
      </c>
      <c r="D65" s="15">
        <v>1641.96477</v>
      </c>
      <c r="E65" s="15">
        <v>11175.897999999999</v>
      </c>
      <c r="F65" s="15">
        <v>1545.9366199999999</v>
      </c>
      <c r="G65" s="15">
        <v>9970.6980000000003</v>
      </c>
      <c r="H65" s="15">
        <v>1342.18462</v>
      </c>
      <c r="I65" s="15">
        <v>987.4</v>
      </c>
      <c r="J65" s="15">
        <v>177.81100000000001</v>
      </c>
      <c r="K65" s="15">
        <v>26.4</v>
      </c>
      <c r="L65" s="15" t="s">
        <v>144</v>
      </c>
      <c r="M65" s="15">
        <v>615.1</v>
      </c>
      <c r="N65" s="15">
        <v>86.726150000000004</v>
      </c>
      <c r="O65" s="15">
        <v>56.4</v>
      </c>
      <c r="P65" s="15" t="s">
        <v>144</v>
      </c>
      <c r="Q65" s="15">
        <v>1061.9000000000001</v>
      </c>
      <c r="R65" s="15" t="s">
        <v>53</v>
      </c>
    </row>
    <row r="66" spans="1:18" s="28" customFormat="1" x14ac:dyDescent="0.2">
      <c r="A66" s="8" t="s">
        <v>286</v>
      </c>
      <c r="B66" s="15">
        <v>11611.8</v>
      </c>
      <c r="C66" s="9">
        <v>79.708672551792304</v>
      </c>
      <c r="D66" s="15">
        <v>1623.546</v>
      </c>
      <c r="E66" s="15">
        <v>9910.5</v>
      </c>
      <c r="F66" s="15">
        <v>1507.81</v>
      </c>
      <c r="G66" s="15">
        <v>9805.9</v>
      </c>
      <c r="H66" s="15">
        <v>1497.02</v>
      </c>
      <c r="I66" s="15">
        <v>12.6</v>
      </c>
      <c r="J66" s="15" t="s">
        <v>144</v>
      </c>
      <c r="K66" s="15" t="s">
        <v>53</v>
      </c>
      <c r="L66" s="15" t="s">
        <v>53</v>
      </c>
      <c r="M66" s="15">
        <v>1690</v>
      </c>
      <c r="N66" s="15">
        <v>114.11</v>
      </c>
      <c r="O66" s="15">
        <v>11.3</v>
      </c>
      <c r="P66" s="15" t="s">
        <v>144</v>
      </c>
      <c r="Q66" s="15">
        <v>2.9</v>
      </c>
      <c r="R66" s="15" t="s">
        <v>53</v>
      </c>
    </row>
    <row r="67" spans="1:18" s="28" customFormat="1" x14ac:dyDescent="0.2">
      <c r="A67" s="8" t="s">
        <v>287</v>
      </c>
      <c r="B67" s="15">
        <v>13540.707</v>
      </c>
      <c r="C67" s="9">
        <v>118.77420369519359</v>
      </c>
      <c r="D67" s="15">
        <v>2154.1661800000002</v>
      </c>
      <c r="E67" s="15">
        <v>13405.007</v>
      </c>
      <c r="F67" s="15">
        <v>2136.56718</v>
      </c>
      <c r="G67" s="15">
        <v>13401.007</v>
      </c>
      <c r="H67" s="15">
        <v>2136.1241799999998</v>
      </c>
      <c r="I67" s="15">
        <v>4</v>
      </c>
      <c r="J67" s="15">
        <v>0.443</v>
      </c>
      <c r="K67" s="15" t="s">
        <v>53</v>
      </c>
      <c r="L67" s="15" t="s">
        <v>53</v>
      </c>
      <c r="M67" s="15">
        <v>135.69999999999999</v>
      </c>
      <c r="N67" s="15">
        <v>17.599</v>
      </c>
      <c r="O67" s="15" t="s">
        <v>53</v>
      </c>
      <c r="P67" s="15" t="s">
        <v>53</v>
      </c>
      <c r="Q67" s="15">
        <v>962.55600000000004</v>
      </c>
      <c r="R67" s="15" t="s">
        <v>53</v>
      </c>
    </row>
    <row r="68" spans="1:18" s="28" customFormat="1" x14ac:dyDescent="0.2">
      <c r="A68" s="8" t="s">
        <v>288</v>
      </c>
      <c r="B68" s="15">
        <v>3560.4349999999999</v>
      </c>
      <c r="C68" s="9">
        <v>107.61845576107028</v>
      </c>
      <c r="D68" s="15">
        <v>449.41404</v>
      </c>
      <c r="E68" s="15">
        <v>3256.1590000000001</v>
      </c>
      <c r="F68" s="15">
        <v>421.99990000000003</v>
      </c>
      <c r="G68" s="15">
        <v>3256.1590000000001</v>
      </c>
      <c r="H68" s="15">
        <v>421.99990000000003</v>
      </c>
      <c r="I68" s="15" t="s">
        <v>53</v>
      </c>
      <c r="J68" s="15" t="s">
        <v>53</v>
      </c>
      <c r="K68" s="15" t="s">
        <v>53</v>
      </c>
      <c r="L68" s="15" t="s">
        <v>53</v>
      </c>
      <c r="M68" s="15">
        <v>304.27600000000001</v>
      </c>
      <c r="N68" s="15">
        <v>27.41414</v>
      </c>
      <c r="O68" s="15" t="s">
        <v>53</v>
      </c>
      <c r="P68" s="15" t="s">
        <v>53</v>
      </c>
      <c r="Q68" s="15">
        <v>34.6</v>
      </c>
      <c r="R68" s="15" t="s">
        <v>53</v>
      </c>
    </row>
    <row r="69" spans="1:18" s="28" customFormat="1" x14ac:dyDescent="0.2">
      <c r="A69" s="8" t="s">
        <v>289</v>
      </c>
      <c r="B69" s="15">
        <v>5250.1</v>
      </c>
      <c r="C69" s="9">
        <v>109.78649547270028</v>
      </c>
      <c r="D69" s="15">
        <v>720.33</v>
      </c>
      <c r="E69" s="15">
        <v>4609.5</v>
      </c>
      <c r="F69" s="15">
        <v>662.40700000000004</v>
      </c>
      <c r="G69" s="15">
        <v>4361.7</v>
      </c>
      <c r="H69" s="15">
        <v>623.44100000000003</v>
      </c>
      <c r="I69" s="15">
        <v>243.9</v>
      </c>
      <c r="J69" s="15">
        <v>38.277999999999999</v>
      </c>
      <c r="K69" s="15" t="s">
        <v>53</v>
      </c>
      <c r="L69" s="15" t="s">
        <v>53</v>
      </c>
      <c r="M69" s="15">
        <v>635.70000000000005</v>
      </c>
      <c r="N69" s="15">
        <v>57.164000000000001</v>
      </c>
      <c r="O69" s="15">
        <v>4.9000000000000004</v>
      </c>
      <c r="P69" s="15">
        <v>0.75900000000000001</v>
      </c>
      <c r="Q69" s="15">
        <v>590.5</v>
      </c>
      <c r="R69" s="15" t="s">
        <v>53</v>
      </c>
    </row>
    <row r="70" spans="1:18" s="28" customFormat="1" x14ac:dyDescent="0.2">
      <c r="A70" s="8" t="s">
        <v>290</v>
      </c>
      <c r="B70" s="15">
        <v>3206.4</v>
      </c>
      <c r="C70" s="9">
        <v>188.00351802990326</v>
      </c>
      <c r="D70" s="15">
        <v>515.625</v>
      </c>
      <c r="E70" s="15">
        <v>3184</v>
      </c>
      <c r="F70" s="15">
        <v>512.68100000000004</v>
      </c>
      <c r="G70" s="15">
        <v>3023.5</v>
      </c>
      <c r="H70" s="15">
        <v>493.98099999999999</v>
      </c>
      <c r="I70" s="15">
        <v>160.5</v>
      </c>
      <c r="J70" s="15">
        <v>18.7</v>
      </c>
      <c r="K70" s="15" t="s">
        <v>53</v>
      </c>
      <c r="L70" s="15" t="s">
        <v>53</v>
      </c>
      <c r="M70" s="15">
        <v>22.4</v>
      </c>
      <c r="N70" s="15">
        <v>2.944</v>
      </c>
      <c r="O70" s="15" t="s">
        <v>53</v>
      </c>
      <c r="P70" s="15" t="s">
        <v>53</v>
      </c>
      <c r="Q70" s="15">
        <v>276.2</v>
      </c>
      <c r="R70" s="15" t="s">
        <v>53</v>
      </c>
    </row>
    <row r="71" spans="1:18" s="28" customFormat="1" x14ac:dyDescent="0.2">
      <c r="A71" s="8" t="s">
        <v>291</v>
      </c>
      <c r="B71" s="15">
        <v>43594.042000000001</v>
      </c>
      <c r="C71" s="9">
        <v>95.559939297116273</v>
      </c>
      <c r="D71" s="15">
        <v>5641.8209999999999</v>
      </c>
      <c r="E71" s="15">
        <v>35672.241999999998</v>
      </c>
      <c r="F71" s="15">
        <v>4693.7380800000001</v>
      </c>
      <c r="G71" s="15">
        <v>31729.206999999999</v>
      </c>
      <c r="H71" s="15">
        <v>4165.2524700000004</v>
      </c>
      <c r="I71" s="15">
        <v>1508.57</v>
      </c>
      <c r="J71" s="15">
        <v>198.65450000000001</v>
      </c>
      <c r="K71" s="15" t="s">
        <v>53</v>
      </c>
      <c r="L71" s="15" t="s">
        <v>53</v>
      </c>
      <c r="M71" s="15">
        <v>4471.6850000000004</v>
      </c>
      <c r="N71" s="15">
        <v>376.77082000000001</v>
      </c>
      <c r="O71" s="15">
        <v>3450.1149999999998</v>
      </c>
      <c r="P71" s="15">
        <v>571.31209999999999</v>
      </c>
      <c r="Q71" s="15">
        <v>3909.0219999999999</v>
      </c>
      <c r="R71" s="15" t="s">
        <v>53</v>
      </c>
    </row>
    <row r="72" spans="1:18" s="28" customFormat="1" x14ac:dyDescent="0.2">
      <c r="A72" s="8" t="s">
        <v>292</v>
      </c>
      <c r="B72" s="15">
        <v>1837.306</v>
      </c>
      <c r="C72" s="9">
        <v>82.706840701734166</v>
      </c>
      <c r="D72" s="15">
        <v>188.24080000000001</v>
      </c>
      <c r="E72" s="15">
        <v>1713.2059999999999</v>
      </c>
      <c r="F72" s="15">
        <v>173.9196</v>
      </c>
      <c r="G72" s="15">
        <v>1599.0060000000001</v>
      </c>
      <c r="H72" s="15">
        <v>162.30160000000001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124.1</v>
      </c>
      <c r="N72" s="15">
        <v>14.321199999999999</v>
      </c>
      <c r="O72" s="15" t="s">
        <v>53</v>
      </c>
      <c r="P72" s="15" t="s">
        <v>53</v>
      </c>
      <c r="Q72" s="15">
        <v>43.6</v>
      </c>
      <c r="R72" s="15" t="s">
        <v>53</v>
      </c>
    </row>
    <row r="73" spans="1:18" s="28" customFormat="1" x14ac:dyDescent="0.2">
      <c r="A73" s="8" t="s">
        <v>293</v>
      </c>
      <c r="B73" s="15">
        <v>21038.883000000002</v>
      </c>
      <c r="C73" s="9">
        <v>91.798090201648009</v>
      </c>
      <c r="D73" s="15">
        <v>2687.58988</v>
      </c>
      <c r="E73" s="15">
        <v>18534.362000000001</v>
      </c>
      <c r="F73" s="15">
        <v>2489.2437399999999</v>
      </c>
      <c r="G73" s="15">
        <v>17243.662</v>
      </c>
      <c r="H73" s="15">
        <v>2354.2097399999998</v>
      </c>
      <c r="I73" s="15">
        <v>731.4</v>
      </c>
      <c r="J73" s="15">
        <v>61.762999999999998</v>
      </c>
      <c r="K73" s="15" t="s">
        <v>53</v>
      </c>
      <c r="L73" s="15" t="s">
        <v>53</v>
      </c>
      <c r="M73" s="15">
        <v>2504.5210000000002</v>
      </c>
      <c r="N73" s="15">
        <v>198.34613999999999</v>
      </c>
      <c r="O73" s="15" t="s">
        <v>53</v>
      </c>
      <c r="P73" s="15" t="s">
        <v>53</v>
      </c>
      <c r="Q73" s="15">
        <v>1808.93</v>
      </c>
      <c r="R73" s="15" t="s">
        <v>53</v>
      </c>
    </row>
    <row r="74" spans="1:18" s="28" customFormat="1" x14ac:dyDescent="0.2">
      <c r="A74" s="8" t="s">
        <v>294</v>
      </c>
      <c r="B74" s="15">
        <v>12114.129000000001</v>
      </c>
      <c r="C74" s="9">
        <v>90.054683440418017</v>
      </c>
      <c r="D74" s="15">
        <v>1588.8553199999999</v>
      </c>
      <c r="E74" s="15">
        <v>10760.05</v>
      </c>
      <c r="F74" s="15">
        <v>1431.81204</v>
      </c>
      <c r="G74" s="15">
        <v>8304.6389999999992</v>
      </c>
      <c r="H74" s="15">
        <v>1059.93613</v>
      </c>
      <c r="I74" s="15">
        <v>768.27</v>
      </c>
      <c r="J74" s="15">
        <v>136.19450000000001</v>
      </c>
      <c r="K74" s="15" t="s">
        <v>53</v>
      </c>
      <c r="L74" s="15" t="s">
        <v>53</v>
      </c>
      <c r="M74" s="15">
        <v>1016.864</v>
      </c>
      <c r="N74" s="15">
        <v>70.261179999999996</v>
      </c>
      <c r="O74" s="15">
        <v>337.21499999999997</v>
      </c>
      <c r="P74" s="15">
        <v>86.7821</v>
      </c>
      <c r="Q74" s="15">
        <v>1673.192</v>
      </c>
      <c r="R74" s="15" t="s">
        <v>53</v>
      </c>
    </row>
    <row r="75" spans="1:18" s="28" customFormat="1" ht="25.5" x14ac:dyDescent="0.2">
      <c r="A75" s="8" t="s">
        <v>343</v>
      </c>
      <c r="B75" s="15">
        <v>64.340999999999994</v>
      </c>
      <c r="C75" s="9">
        <v>59.730409677030053</v>
      </c>
      <c r="D75" s="15">
        <v>18.292470000000002</v>
      </c>
      <c r="E75" s="15">
        <v>34.991</v>
      </c>
      <c r="F75" s="15">
        <v>8.2764699999999998</v>
      </c>
      <c r="G75" s="15">
        <v>33.750999999999998</v>
      </c>
      <c r="H75" s="15">
        <v>6.2014699999999996</v>
      </c>
      <c r="I75" s="15">
        <v>1.24</v>
      </c>
      <c r="J75" s="15">
        <v>2.0750000000000002</v>
      </c>
      <c r="K75" s="15" t="s">
        <v>53</v>
      </c>
      <c r="L75" s="15" t="s">
        <v>53</v>
      </c>
      <c r="M75" s="15" t="s">
        <v>53</v>
      </c>
      <c r="N75" s="15" t="s">
        <v>53</v>
      </c>
      <c r="O75" s="15">
        <v>29.35</v>
      </c>
      <c r="P75" s="15">
        <v>10.016</v>
      </c>
      <c r="Q75" s="15" t="s">
        <v>53</v>
      </c>
      <c r="R75" s="15" t="s">
        <v>53</v>
      </c>
    </row>
    <row r="76" spans="1:18" s="28" customFormat="1" ht="25.5" x14ac:dyDescent="0.2">
      <c r="A76" s="8" t="s">
        <v>344</v>
      </c>
      <c r="B76" s="15">
        <v>108.801</v>
      </c>
      <c r="C76" s="9">
        <v>113.90985709050935</v>
      </c>
      <c r="D76" s="15">
        <v>21.906600000000001</v>
      </c>
      <c r="E76" s="15">
        <v>103.45699999999999</v>
      </c>
      <c r="F76" s="15">
        <v>17.2545</v>
      </c>
      <c r="G76" s="15">
        <v>8.4890000000000008</v>
      </c>
      <c r="H76" s="15">
        <v>1.409</v>
      </c>
      <c r="I76" s="15">
        <v>65.33</v>
      </c>
      <c r="J76" s="15">
        <v>11.4765</v>
      </c>
      <c r="K76" s="15" t="s">
        <v>53</v>
      </c>
      <c r="L76" s="15" t="s">
        <v>53</v>
      </c>
      <c r="M76" s="15" t="s">
        <v>53</v>
      </c>
      <c r="N76" s="15" t="s">
        <v>53</v>
      </c>
      <c r="O76" s="15">
        <v>5.3440000000000003</v>
      </c>
      <c r="P76" s="15">
        <v>4.6520999999999999</v>
      </c>
      <c r="Q76" s="15" t="s">
        <v>53</v>
      </c>
      <c r="R76" s="15" t="s">
        <v>53</v>
      </c>
    </row>
    <row r="77" spans="1:18" s="28" customFormat="1" ht="38.25" x14ac:dyDescent="0.2">
      <c r="A77" s="8" t="s">
        <v>295</v>
      </c>
      <c r="B77" s="15">
        <v>11940.986999999999</v>
      </c>
      <c r="C77" s="9">
        <v>90.129254594551512</v>
      </c>
      <c r="D77" s="15">
        <v>1548.65625</v>
      </c>
      <c r="E77" s="15">
        <v>10621.602000000001</v>
      </c>
      <c r="F77" s="15">
        <v>1406.28107</v>
      </c>
      <c r="G77" s="15">
        <v>8262.3989999999994</v>
      </c>
      <c r="H77" s="15">
        <v>1052.32566</v>
      </c>
      <c r="I77" s="15">
        <v>701.7</v>
      </c>
      <c r="J77" s="15">
        <v>122.643</v>
      </c>
      <c r="K77" s="15" t="s">
        <v>53</v>
      </c>
      <c r="L77" s="15" t="s">
        <v>53</v>
      </c>
      <c r="M77" s="15">
        <v>1016.864</v>
      </c>
      <c r="N77" s="15">
        <v>70.261179999999996</v>
      </c>
      <c r="O77" s="15">
        <v>302.52100000000002</v>
      </c>
      <c r="P77" s="15">
        <v>72.114000000000004</v>
      </c>
      <c r="Q77" s="15">
        <v>1673.192</v>
      </c>
      <c r="R77" s="15" t="s">
        <v>53</v>
      </c>
    </row>
    <row r="78" spans="1:18" s="28" customFormat="1" x14ac:dyDescent="0.2">
      <c r="A78" s="8" t="s">
        <v>296</v>
      </c>
      <c r="B78" s="15">
        <v>8603.7240000000002</v>
      </c>
      <c r="C78" s="9">
        <v>122.42952712426099</v>
      </c>
      <c r="D78" s="15">
        <v>1177.135</v>
      </c>
      <c r="E78" s="15">
        <v>4664.6239999999998</v>
      </c>
      <c r="F78" s="15">
        <v>598.7627</v>
      </c>
      <c r="G78" s="15">
        <v>4581.8999999999996</v>
      </c>
      <c r="H78" s="15">
        <v>588.80499999999995</v>
      </c>
      <c r="I78" s="15">
        <v>8.9</v>
      </c>
      <c r="J78" s="15">
        <v>0.69699999999999995</v>
      </c>
      <c r="K78" s="15" t="s">
        <v>53</v>
      </c>
      <c r="L78" s="15" t="s">
        <v>53</v>
      </c>
      <c r="M78" s="15">
        <v>826.2</v>
      </c>
      <c r="N78" s="15">
        <v>93.842299999999994</v>
      </c>
      <c r="O78" s="15">
        <v>3112.9</v>
      </c>
      <c r="P78" s="15">
        <v>484.53</v>
      </c>
      <c r="Q78" s="15">
        <v>383.3</v>
      </c>
      <c r="R78" s="15" t="s">
        <v>53</v>
      </c>
    </row>
    <row r="79" spans="1:18" s="28" customFormat="1" x14ac:dyDescent="0.2">
      <c r="A79" s="8" t="s">
        <v>297</v>
      </c>
      <c r="B79" s="15">
        <v>110009.645</v>
      </c>
      <c r="C79" s="9">
        <v>92.966668151749403</v>
      </c>
      <c r="D79" s="15">
        <v>14132.094510000001</v>
      </c>
      <c r="E79" s="15">
        <v>102117.815</v>
      </c>
      <c r="F79" s="15">
        <v>13376.683429999999</v>
      </c>
      <c r="G79" s="15">
        <v>94373.411999999997</v>
      </c>
      <c r="H79" s="15">
        <v>12013.3359</v>
      </c>
      <c r="I79" s="15">
        <v>6255.2370000000001</v>
      </c>
      <c r="J79" s="15">
        <v>1171.4000100000001</v>
      </c>
      <c r="K79" s="15" t="s">
        <v>53</v>
      </c>
      <c r="L79" s="15" t="s">
        <v>53</v>
      </c>
      <c r="M79" s="15">
        <v>5852.77</v>
      </c>
      <c r="N79" s="15">
        <v>526.27161999999998</v>
      </c>
      <c r="O79" s="15">
        <v>2039.06</v>
      </c>
      <c r="P79" s="15">
        <v>229.13946000000001</v>
      </c>
      <c r="Q79" s="15">
        <v>11455.11</v>
      </c>
      <c r="R79" s="15" t="s">
        <v>53</v>
      </c>
    </row>
    <row r="80" spans="1:18" s="28" customFormat="1" x14ac:dyDescent="0.2">
      <c r="A80" s="8" t="s">
        <v>298</v>
      </c>
      <c r="B80" s="15">
        <v>688.577</v>
      </c>
      <c r="C80" s="9">
        <v>95.5523515600282</v>
      </c>
      <c r="D80" s="15">
        <v>101.9284</v>
      </c>
      <c r="E80" s="15">
        <v>638.70000000000005</v>
      </c>
      <c r="F80" s="15">
        <v>94.484999999999999</v>
      </c>
      <c r="G80" s="15">
        <v>492.65</v>
      </c>
      <c r="H80" s="15">
        <v>74.936999999999998</v>
      </c>
      <c r="I80" s="15" t="s">
        <v>53</v>
      </c>
      <c r="J80" s="15" t="s">
        <v>53</v>
      </c>
      <c r="K80" s="15" t="s">
        <v>53</v>
      </c>
      <c r="L80" s="15" t="s">
        <v>53</v>
      </c>
      <c r="M80" s="15">
        <v>35.4</v>
      </c>
      <c r="N80" s="15">
        <v>5.4909999999999997</v>
      </c>
      <c r="O80" s="15">
        <v>14.477</v>
      </c>
      <c r="P80" s="15">
        <v>1.9523999999999999</v>
      </c>
      <c r="Q80" s="15" t="s">
        <v>53</v>
      </c>
      <c r="R80" s="15" t="s">
        <v>53</v>
      </c>
    </row>
    <row r="81" spans="1:18" s="28" customFormat="1" x14ac:dyDescent="0.2">
      <c r="A81" s="8" t="s">
        <v>345</v>
      </c>
      <c r="B81" s="15">
        <v>165.1</v>
      </c>
      <c r="C81" s="9">
        <v>67.830731306491373</v>
      </c>
      <c r="D81" s="15">
        <v>16.939699999999998</v>
      </c>
      <c r="E81" s="15">
        <v>98.8</v>
      </c>
      <c r="F81" s="15">
        <v>10.9672</v>
      </c>
      <c r="G81" s="15">
        <v>44</v>
      </c>
      <c r="H81" s="15">
        <v>4.2140000000000004</v>
      </c>
      <c r="I81" s="15">
        <v>24.2</v>
      </c>
      <c r="J81" s="15" t="s">
        <v>144</v>
      </c>
      <c r="K81" s="15" t="s">
        <v>53</v>
      </c>
      <c r="L81" s="15" t="s">
        <v>53</v>
      </c>
      <c r="M81" s="15">
        <v>62.9</v>
      </c>
      <c r="N81" s="15">
        <v>5.5004999999999997</v>
      </c>
      <c r="O81" s="15">
        <v>3.4</v>
      </c>
      <c r="P81" s="15" t="s">
        <v>144</v>
      </c>
      <c r="Q81" s="15" t="s">
        <v>53</v>
      </c>
      <c r="R81" s="15" t="s">
        <v>53</v>
      </c>
    </row>
    <row r="82" spans="1:18" s="28" customFormat="1" x14ac:dyDescent="0.2">
      <c r="A82" s="8" t="s">
        <v>299</v>
      </c>
      <c r="B82" s="15">
        <v>1439.1079999999999</v>
      </c>
      <c r="C82" s="9">
        <v>120.28652624540288</v>
      </c>
      <c r="D82" s="15">
        <v>213.17106999999999</v>
      </c>
      <c r="E82" s="15">
        <v>1436.3979999999999</v>
      </c>
      <c r="F82" s="15">
        <v>212.96977000000001</v>
      </c>
      <c r="G82" s="15">
        <v>1436.3979999999999</v>
      </c>
      <c r="H82" s="15">
        <v>212.96977000000001</v>
      </c>
      <c r="I82" s="15" t="s">
        <v>53</v>
      </c>
      <c r="J82" s="15" t="s">
        <v>53</v>
      </c>
      <c r="K82" s="15" t="s">
        <v>53</v>
      </c>
      <c r="L82" s="15" t="s">
        <v>53</v>
      </c>
      <c r="M82" s="15">
        <v>1.1000000000000001</v>
      </c>
      <c r="N82" s="15" t="s">
        <v>144</v>
      </c>
      <c r="O82" s="15">
        <v>1.61</v>
      </c>
      <c r="P82" s="15" t="s">
        <v>144</v>
      </c>
      <c r="Q82" s="15" t="s">
        <v>53</v>
      </c>
      <c r="R82" s="15" t="s">
        <v>53</v>
      </c>
    </row>
    <row r="83" spans="1:18" s="28" customFormat="1" x14ac:dyDescent="0.2">
      <c r="A83" s="8" t="s">
        <v>300</v>
      </c>
      <c r="B83" s="15">
        <v>27147.916000000001</v>
      </c>
      <c r="C83" s="9">
        <v>92.33117623439594</v>
      </c>
      <c r="D83" s="15">
        <v>3515.76053</v>
      </c>
      <c r="E83" s="15">
        <v>25273.817999999999</v>
      </c>
      <c r="F83" s="15">
        <v>3324.7142199999998</v>
      </c>
      <c r="G83" s="15">
        <v>25191.718000000001</v>
      </c>
      <c r="H83" s="15">
        <v>3315.1892200000002</v>
      </c>
      <c r="I83" s="15">
        <v>37.4</v>
      </c>
      <c r="J83" s="15">
        <v>5.0549999999999997</v>
      </c>
      <c r="K83" s="15" t="s">
        <v>53</v>
      </c>
      <c r="L83" s="15" t="s">
        <v>53</v>
      </c>
      <c r="M83" s="15">
        <v>1286.425</v>
      </c>
      <c r="N83" s="15">
        <v>111.13435</v>
      </c>
      <c r="O83" s="15">
        <v>587.673</v>
      </c>
      <c r="P83" s="15">
        <v>79.911959999999993</v>
      </c>
      <c r="Q83" s="15">
        <v>1903.01</v>
      </c>
      <c r="R83" s="15" t="s">
        <v>53</v>
      </c>
    </row>
    <row r="84" spans="1:18" s="28" customFormat="1" x14ac:dyDescent="0.2">
      <c r="A84" s="8" t="s">
        <v>301</v>
      </c>
      <c r="B84" s="15">
        <v>24649.204000000002</v>
      </c>
      <c r="C84" s="9">
        <v>91.467811140961047</v>
      </c>
      <c r="D84" s="15">
        <v>3521.49379</v>
      </c>
      <c r="E84" s="15">
        <v>23384.897000000001</v>
      </c>
      <c r="F84" s="15">
        <v>3414.7193200000002</v>
      </c>
      <c r="G84" s="15">
        <v>18514.499</v>
      </c>
      <c r="H84" s="15">
        <v>2470.45309</v>
      </c>
      <c r="I84" s="15">
        <v>4130.8370000000004</v>
      </c>
      <c r="J84" s="15">
        <v>841.42101000000002</v>
      </c>
      <c r="K84" s="15" t="s">
        <v>53</v>
      </c>
      <c r="L84" s="15" t="s">
        <v>53</v>
      </c>
      <c r="M84" s="15">
        <v>701.30700000000002</v>
      </c>
      <c r="N84" s="15">
        <v>64.744669999999999</v>
      </c>
      <c r="O84" s="15">
        <v>563</v>
      </c>
      <c r="P84" s="15">
        <v>42.029800000000002</v>
      </c>
      <c r="Q84" s="15">
        <v>2166.8000000000002</v>
      </c>
      <c r="R84" s="15" t="s">
        <v>53</v>
      </c>
    </row>
    <row r="85" spans="1:18" s="28" customFormat="1" x14ac:dyDescent="0.2">
      <c r="A85" s="8" t="s">
        <v>302</v>
      </c>
      <c r="B85" s="15">
        <v>6021.0240000000003</v>
      </c>
      <c r="C85" s="9">
        <v>96.076592892817814</v>
      </c>
      <c r="D85" s="15">
        <v>940.43529999999998</v>
      </c>
      <c r="E85" s="15">
        <v>4767.3159999999998</v>
      </c>
      <c r="F85" s="15">
        <v>781.78610000000003</v>
      </c>
      <c r="G85" s="15">
        <v>3273.2</v>
      </c>
      <c r="H85" s="15">
        <v>487.666</v>
      </c>
      <c r="I85" s="15">
        <v>1261.9000000000001</v>
      </c>
      <c r="J85" s="15">
        <v>261.19900000000001</v>
      </c>
      <c r="K85" s="15" t="s">
        <v>53</v>
      </c>
      <c r="L85" s="15" t="s">
        <v>53</v>
      </c>
      <c r="M85" s="15">
        <v>943.60799999999995</v>
      </c>
      <c r="N85" s="15">
        <v>122.1502</v>
      </c>
      <c r="O85" s="15">
        <v>310.10000000000002</v>
      </c>
      <c r="P85" s="15">
        <v>36.499000000000002</v>
      </c>
      <c r="Q85" s="15">
        <v>329</v>
      </c>
      <c r="R85" s="15" t="s">
        <v>53</v>
      </c>
    </row>
    <row r="86" spans="1:18" s="28" customFormat="1" x14ac:dyDescent="0.2">
      <c r="A86" s="8" t="s">
        <v>303</v>
      </c>
      <c r="B86" s="15">
        <v>3849.7</v>
      </c>
      <c r="C86" s="9">
        <v>96.028835840255425</v>
      </c>
      <c r="D86" s="15">
        <v>355.416</v>
      </c>
      <c r="E86" s="15">
        <v>3483.5</v>
      </c>
      <c r="F86" s="15">
        <v>338.86700000000002</v>
      </c>
      <c r="G86" s="15">
        <v>3195.2</v>
      </c>
      <c r="H86" s="15">
        <v>312.36700000000002</v>
      </c>
      <c r="I86" s="15" t="s">
        <v>53</v>
      </c>
      <c r="J86" s="15" t="s">
        <v>53</v>
      </c>
      <c r="K86" s="15" t="s">
        <v>53</v>
      </c>
      <c r="L86" s="15" t="s">
        <v>53</v>
      </c>
      <c r="M86" s="15">
        <v>366.2</v>
      </c>
      <c r="N86" s="15">
        <v>16.548999999999999</v>
      </c>
      <c r="O86" s="15" t="s">
        <v>53</v>
      </c>
      <c r="P86" s="15" t="s">
        <v>53</v>
      </c>
      <c r="Q86" s="15">
        <v>634.5</v>
      </c>
      <c r="R86" s="15" t="s">
        <v>53</v>
      </c>
    </row>
    <row r="87" spans="1:18" s="28" customFormat="1" x14ac:dyDescent="0.2">
      <c r="A87" s="8" t="s">
        <v>304</v>
      </c>
      <c r="B87" s="15">
        <v>27183.391</v>
      </c>
      <c r="C87" s="9">
        <v>98.018626480341041</v>
      </c>
      <c r="D87" s="15">
        <v>3453.6751800000002</v>
      </c>
      <c r="E87" s="15">
        <v>25882.190999999999</v>
      </c>
      <c r="F87" s="15">
        <v>3338.20478</v>
      </c>
      <c r="G87" s="15">
        <v>25114.491000000002</v>
      </c>
      <c r="H87" s="15">
        <v>3279.3177799999999</v>
      </c>
      <c r="I87" s="15">
        <v>767.7</v>
      </c>
      <c r="J87" s="15">
        <v>58.887</v>
      </c>
      <c r="K87" s="15" t="s">
        <v>53</v>
      </c>
      <c r="L87" s="15" t="s">
        <v>53</v>
      </c>
      <c r="M87" s="15">
        <v>1301.2</v>
      </c>
      <c r="N87" s="15">
        <v>115.4704</v>
      </c>
      <c r="O87" s="15" t="s">
        <v>53</v>
      </c>
      <c r="P87" s="15" t="s">
        <v>53</v>
      </c>
      <c r="Q87" s="15">
        <v>5979.3</v>
      </c>
      <c r="R87" s="15" t="s">
        <v>53</v>
      </c>
    </row>
    <row r="88" spans="1:18" s="28" customFormat="1" x14ac:dyDescent="0.2">
      <c r="A88" s="8" t="s">
        <v>305</v>
      </c>
      <c r="B88" s="15">
        <v>15902.312</v>
      </c>
      <c r="C88" s="9">
        <v>83.165528998637015</v>
      </c>
      <c r="D88" s="15">
        <v>1696.02577</v>
      </c>
      <c r="E88" s="15">
        <v>14374.482</v>
      </c>
      <c r="F88" s="15">
        <v>1561.8972699999999</v>
      </c>
      <c r="G88" s="15">
        <v>14366.743</v>
      </c>
      <c r="H88" s="15">
        <v>1560.9362699999999</v>
      </c>
      <c r="I88" s="15" t="s">
        <v>53</v>
      </c>
      <c r="J88" s="15" t="s">
        <v>53</v>
      </c>
      <c r="K88" s="15" t="s">
        <v>53</v>
      </c>
      <c r="L88" s="15" t="s">
        <v>53</v>
      </c>
      <c r="M88" s="15">
        <v>982.73</v>
      </c>
      <c r="N88" s="15">
        <v>66.636499999999998</v>
      </c>
      <c r="O88" s="15">
        <v>545.1</v>
      </c>
      <c r="P88" s="15">
        <v>67.492000000000004</v>
      </c>
      <c r="Q88" s="15">
        <v>92.9</v>
      </c>
      <c r="R88" s="15" t="s">
        <v>53</v>
      </c>
    </row>
    <row r="89" spans="1:18" s="28" customFormat="1" x14ac:dyDescent="0.2">
      <c r="A89" s="8" t="s">
        <v>306</v>
      </c>
      <c r="B89" s="15">
        <v>2963.3130000000001</v>
      </c>
      <c r="C89" s="9">
        <v>110.13167577210392</v>
      </c>
      <c r="D89" s="15">
        <v>317.24876999999998</v>
      </c>
      <c r="E89" s="15">
        <v>2777.7130000000002</v>
      </c>
      <c r="F89" s="15">
        <v>298.07276999999999</v>
      </c>
      <c r="G89" s="15">
        <v>2744.5129999999999</v>
      </c>
      <c r="H89" s="15">
        <v>295.28577000000001</v>
      </c>
      <c r="I89" s="15">
        <v>33.200000000000003</v>
      </c>
      <c r="J89" s="15" t="s">
        <v>144</v>
      </c>
      <c r="K89" s="15" t="s">
        <v>53</v>
      </c>
      <c r="L89" s="15" t="s">
        <v>53</v>
      </c>
      <c r="M89" s="15">
        <v>171.9</v>
      </c>
      <c r="N89" s="15" t="s">
        <v>144</v>
      </c>
      <c r="O89" s="15">
        <v>13.7</v>
      </c>
      <c r="P89" s="15" t="s">
        <v>144</v>
      </c>
      <c r="Q89" s="15">
        <v>349.6</v>
      </c>
      <c r="R89" s="15" t="s">
        <v>53</v>
      </c>
    </row>
    <row r="90" spans="1:18" s="28" customFormat="1" x14ac:dyDescent="0.2">
      <c r="A90" s="8" t="s">
        <v>307</v>
      </c>
      <c r="B90" s="15">
        <v>5284.8860000000004</v>
      </c>
      <c r="C90" s="9">
        <v>90.578579083660941</v>
      </c>
      <c r="D90" s="15">
        <v>729.31928000000005</v>
      </c>
      <c r="E90" s="15">
        <v>4850.0410000000002</v>
      </c>
      <c r="F90" s="15">
        <v>672.00463000000002</v>
      </c>
      <c r="G90" s="15">
        <v>3927.123</v>
      </c>
      <c r="H90" s="15">
        <v>520.16863000000001</v>
      </c>
      <c r="I90" s="15">
        <v>857.43899999999996</v>
      </c>
      <c r="J90" s="15">
        <v>137.58366000000001</v>
      </c>
      <c r="K90" s="15">
        <v>44.984000000000002</v>
      </c>
      <c r="L90" s="15">
        <v>7.9878299999999998</v>
      </c>
      <c r="M90" s="15">
        <v>389.86099999999999</v>
      </c>
      <c r="N90" s="15">
        <v>49.326819999999998</v>
      </c>
      <c r="O90" s="15" t="s">
        <v>53</v>
      </c>
      <c r="P90" s="15" t="s">
        <v>53</v>
      </c>
      <c r="Q90" s="15" t="s">
        <v>53</v>
      </c>
      <c r="R90" s="15" t="s">
        <v>53</v>
      </c>
    </row>
    <row r="91" spans="1:18" s="28" customFormat="1" x14ac:dyDescent="0.2">
      <c r="A91" s="8" t="s">
        <v>308</v>
      </c>
      <c r="B91" s="15" t="s">
        <v>144</v>
      </c>
      <c r="C91" s="9">
        <v>39.988311331133112</v>
      </c>
      <c r="D91" s="15" t="s">
        <v>144</v>
      </c>
      <c r="E91" s="15" t="s">
        <v>144</v>
      </c>
      <c r="F91" s="15" t="s">
        <v>144</v>
      </c>
      <c r="G91" s="15" t="s">
        <v>144</v>
      </c>
      <c r="H91" s="15" t="s">
        <v>144</v>
      </c>
      <c r="I91" s="15" t="s">
        <v>144</v>
      </c>
      <c r="J91" s="15" t="s">
        <v>144</v>
      </c>
      <c r="K91" s="15" t="s">
        <v>53</v>
      </c>
      <c r="L91" s="15" t="s">
        <v>53</v>
      </c>
      <c r="M91" s="15" t="s">
        <v>53</v>
      </c>
      <c r="N91" s="15" t="s">
        <v>53</v>
      </c>
      <c r="O91" s="15" t="s">
        <v>53</v>
      </c>
      <c r="P91" s="15" t="s">
        <v>53</v>
      </c>
      <c r="Q91" s="15" t="s">
        <v>53</v>
      </c>
      <c r="R91" s="15" t="s">
        <v>53</v>
      </c>
    </row>
    <row r="92" spans="1:18" s="28" customFormat="1" x14ac:dyDescent="0.2">
      <c r="A92" s="8" t="s">
        <v>309</v>
      </c>
      <c r="B92" s="15">
        <v>383.36</v>
      </c>
      <c r="C92" s="9">
        <v>75.079415439693221</v>
      </c>
      <c r="D92" s="15">
        <v>77.400189999999995</v>
      </c>
      <c r="E92" s="15">
        <v>317.11700000000002</v>
      </c>
      <c r="F92" s="15">
        <v>63.209240000000001</v>
      </c>
      <c r="G92" s="15">
        <v>214.63800000000001</v>
      </c>
      <c r="H92" s="15">
        <v>41.313070000000003</v>
      </c>
      <c r="I92" s="15">
        <v>38.51</v>
      </c>
      <c r="J92" s="15">
        <v>8.0413300000000003</v>
      </c>
      <c r="K92" s="15">
        <v>35.6</v>
      </c>
      <c r="L92" s="15" t="s">
        <v>144</v>
      </c>
      <c r="M92" s="15">
        <v>30.643000000000001</v>
      </c>
      <c r="N92" s="15">
        <v>7.2850700000000002</v>
      </c>
      <c r="O92" s="15" t="s">
        <v>53</v>
      </c>
      <c r="P92" s="15" t="s">
        <v>53</v>
      </c>
      <c r="Q92" s="15" t="s">
        <v>53</v>
      </c>
      <c r="R92" s="15" t="s">
        <v>53</v>
      </c>
    </row>
    <row r="93" spans="1:18" s="28" customFormat="1" x14ac:dyDescent="0.2">
      <c r="A93" s="8" t="s">
        <v>310</v>
      </c>
      <c r="B93" s="15">
        <v>541.62</v>
      </c>
      <c r="C93" s="9">
        <v>74.510629341191333</v>
      </c>
      <c r="D93" s="15">
        <v>59.085999999999999</v>
      </c>
      <c r="E93" s="15">
        <v>517.52</v>
      </c>
      <c r="F93" s="15">
        <v>57.301000000000002</v>
      </c>
      <c r="G93" s="15">
        <v>480.92</v>
      </c>
      <c r="H93" s="15">
        <v>54.063000000000002</v>
      </c>
      <c r="I93" s="15">
        <v>36.6</v>
      </c>
      <c r="J93" s="15">
        <v>3.238</v>
      </c>
      <c r="K93" s="15" t="s">
        <v>53</v>
      </c>
      <c r="L93" s="15" t="s">
        <v>53</v>
      </c>
      <c r="M93" s="15">
        <v>24.1</v>
      </c>
      <c r="N93" s="15">
        <v>1.7849999999999999</v>
      </c>
      <c r="O93" s="15" t="s">
        <v>53</v>
      </c>
      <c r="P93" s="15" t="s">
        <v>53</v>
      </c>
      <c r="Q93" s="15" t="s">
        <v>53</v>
      </c>
      <c r="R93" s="15" t="s">
        <v>53</v>
      </c>
    </row>
    <row r="94" spans="1:18" s="28" customFormat="1" x14ac:dyDescent="0.2">
      <c r="A94" s="8" t="s">
        <v>346</v>
      </c>
      <c r="B94" s="15">
        <v>288.42700000000002</v>
      </c>
      <c r="C94" s="9">
        <v>56.922299650880298</v>
      </c>
      <c r="D94" s="15">
        <v>58.434089999999998</v>
      </c>
      <c r="E94" s="15">
        <v>283.39999999999998</v>
      </c>
      <c r="F94" s="15">
        <v>57.428429999999999</v>
      </c>
      <c r="G94" s="15">
        <v>264.10000000000002</v>
      </c>
      <c r="H94" s="15">
        <v>51.251429999999999</v>
      </c>
      <c r="I94" s="15">
        <v>19.3</v>
      </c>
      <c r="J94" s="15" t="s">
        <v>144</v>
      </c>
      <c r="K94" s="15" t="s">
        <v>53</v>
      </c>
      <c r="L94" s="15" t="s">
        <v>53</v>
      </c>
      <c r="M94" s="15">
        <v>5.0270000000000001</v>
      </c>
      <c r="N94" s="15" t="s">
        <v>144</v>
      </c>
      <c r="O94" s="15" t="s">
        <v>53</v>
      </c>
      <c r="P94" s="15" t="s">
        <v>53</v>
      </c>
      <c r="Q94" s="15" t="s">
        <v>53</v>
      </c>
      <c r="R94" s="15" t="s">
        <v>53</v>
      </c>
    </row>
    <row r="95" spans="1:18" s="28" customFormat="1" x14ac:dyDescent="0.2">
      <c r="A95" s="8" t="s">
        <v>311</v>
      </c>
      <c r="B95" s="15">
        <v>1042.8030000000001</v>
      </c>
      <c r="C95" s="9">
        <v>128.87746665298965</v>
      </c>
      <c r="D95" s="15">
        <v>84.568960000000004</v>
      </c>
      <c r="E95" s="15">
        <v>1020.503</v>
      </c>
      <c r="F95" s="15">
        <v>83.279269999999997</v>
      </c>
      <c r="G95" s="15">
        <v>1019.023</v>
      </c>
      <c r="H95" s="15">
        <v>82.995660000000001</v>
      </c>
      <c r="I95" s="15">
        <v>1.48</v>
      </c>
      <c r="J95" s="15" t="s">
        <v>144</v>
      </c>
      <c r="K95" s="15" t="s">
        <v>53</v>
      </c>
      <c r="L95" s="15" t="s">
        <v>53</v>
      </c>
      <c r="M95" s="15">
        <v>22.3</v>
      </c>
      <c r="N95" s="15" t="s">
        <v>144</v>
      </c>
      <c r="O95" s="15" t="s">
        <v>53</v>
      </c>
      <c r="P95" s="15" t="s">
        <v>53</v>
      </c>
      <c r="Q95" s="15" t="s">
        <v>53</v>
      </c>
      <c r="R95" s="15" t="s">
        <v>53</v>
      </c>
    </row>
    <row r="96" spans="1:18" s="28" customFormat="1" x14ac:dyDescent="0.2">
      <c r="A96" s="8" t="s">
        <v>312</v>
      </c>
      <c r="B96" s="15">
        <v>2.0099999999999998</v>
      </c>
      <c r="C96" s="9">
        <v>1.0626936375844604</v>
      </c>
      <c r="D96" s="15" t="s">
        <v>144</v>
      </c>
      <c r="E96" s="15" t="s">
        <v>53</v>
      </c>
      <c r="F96" s="15" t="s">
        <v>53</v>
      </c>
      <c r="G96" s="15" t="s">
        <v>53</v>
      </c>
      <c r="H96" s="15" t="s">
        <v>53</v>
      </c>
      <c r="I96" s="15" t="s">
        <v>53</v>
      </c>
      <c r="J96" s="15" t="s">
        <v>53</v>
      </c>
      <c r="K96" s="15" t="s">
        <v>53</v>
      </c>
      <c r="L96" s="15" t="s">
        <v>53</v>
      </c>
      <c r="M96" s="15">
        <v>2.0099999999999998</v>
      </c>
      <c r="N96" s="15" t="s">
        <v>144</v>
      </c>
      <c r="O96" s="15" t="s">
        <v>53</v>
      </c>
      <c r="P96" s="15" t="s">
        <v>53</v>
      </c>
      <c r="Q96" s="15" t="s">
        <v>53</v>
      </c>
      <c r="R96" s="15" t="s">
        <v>53</v>
      </c>
    </row>
    <row r="97" spans="1:18" s="28" customFormat="1" x14ac:dyDescent="0.2">
      <c r="A97" s="8" t="s">
        <v>313</v>
      </c>
      <c r="B97" s="15">
        <v>1321.335</v>
      </c>
      <c r="C97" s="9">
        <v>91.568924355247248</v>
      </c>
      <c r="D97" s="15">
        <v>151.69441</v>
      </c>
      <c r="E97" s="15">
        <v>1007.234</v>
      </c>
      <c r="F97" s="15">
        <v>114.99643</v>
      </c>
      <c r="G97" s="15">
        <v>981.524</v>
      </c>
      <c r="H97" s="15">
        <v>114.04713</v>
      </c>
      <c r="I97" s="15">
        <v>24.2</v>
      </c>
      <c r="J97" s="15" t="s">
        <v>144</v>
      </c>
      <c r="K97" s="15">
        <v>9.3840000000000003</v>
      </c>
      <c r="L97" s="15" t="s">
        <v>144</v>
      </c>
      <c r="M97" s="15">
        <v>304.71699999999998</v>
      </c>
      <c r="N97" s="15">
        <v>35.616030000000002</v>
      </c>
      <c r="O97" s="15" t="s">
        <v>53</v>
      </c>
      <c r="P97" s="15" t="s">
        <v>53</v>
      </c>
      <c r="Q97" s="15" t="s">
        <v>53</v>
      </c>
      <c r="R97" s="15" t="s">
        <v>53</v>
      </c>
    </row>
    <row r="98" spans="1:18" s="28" customFormat="1" x14ac:dyDescent="0.2">
      <c r="A98" s="8" t="s">
        <v>347</v>
      </c>
      <c r="B98" s="15">
        <v>1529.79</v>
      </c>
      <c r="C98" s="9">
        <v>126.22029702970298</v>
      </c>
      <c r="D98" s="15">
        <v>276.42523999999997</v>
      </c>
      <c r="E98" s="15">
        <v>1529.79</v>
      </c>
      <c r="F98" s="15">
        <v>276.42523999999997</v>
      </c>
      <c r="G98" s="15">
        <v>793.29</v>
      </c>
      <c r="H98" s="15">
        <v>157.26334</v>
      </c>
      <c r="I98" s="15">
        <v>736.5</v>
      </c>
      <c r="J98" s="15">
        <v>119.1619</v>
      </c>
      <c r="K98" s="15" t="s">
        <v>53</v>
      </c>
      <c r="L98" s="15" t="s">
        <v>53</v>
      </c>
      <c r="M98" s="15" t="s">
        <v>53</v>
      </c>
      <c r="N98" s="15" t="s">
        <v>53</v>
      </c>
      <c r="O98" s="15" t="s">
        <v>53</v>
      </c>
      <c r="P98" s="15" t="s">
        <v>53</v>
      </c>
      <c r="Q98" s="15" t="s">
        <v>53</v>
      </c>
      <c r="R98" s="15" t="s">
        <v>53</v>
      </c>
    </row>
    <row r="99" spans="1:18" s="28" customFormat="1" x14ac:dyDescent="0.2">
      <c r="A99" s="8" t="s">
        <v>348</v>
      </c>
      <c r="B99" s="15" t="s">
        <v>144</v>
      </c>
      <c r="C99" s="9">
        <v>137.29032258064515</v>
      </c>
      <c r="D99" s="15" t="s">
        <v>144</v>
      </c>
      <c r="E99" s="15" t="s">
        <v>53</v>
      </c>
      <c r="F99" s="15" t="s">
        <v>53</v>
      </c>
      <c r="G99" s="15" t="s">
        <v>53</v>
      </c>
      <c r="H99" s="15" t="s">
        <v>53</v>
      </c>
      <c r="I99" s="15" t="s">
        <v>53</v>
      </c>
      <c r="J99" s="15" t="s">
        <v>53</v>
      </c>
      <c r="K99" s="15" t="s">
        <v>53</v>
      </c>
      <c r="L99" s="15" t="s">
        <v>53</v>
      </c>
      <c r="M99" s="15" t="s">
        <v>144</v>
      </c>
      <c r="N99" s="15" t="s">
        <v>144</v>
      </c>
      <c r="O99" s="15" t="s">
        <v>53</v>
      </c>
      <c r="P99" s="15" t="s">
        <v>53</v>
      </c>
      <c r="Q99" s="15" t="s">
        <v>53</v>
      </c>
      <c r="R99" s="15" t="s">
        <v>53</v>
      </c>
    </row>
    <row r="101" spans="1:18" x14ac:dyDescent="0.2">
      <c r="A101" s="24" t="s">
        <v>127</v>
      </c>
    </row>
    <row r="102" spans="1:18" x14ac:dyDescent="0.2">
      <c r="A10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6" customHeight="1" x14ac:dyDescent="0.2">
      <c r="A2" s="64" t="s">
        <v>382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27" t="s">
        <v>12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</row>
    <row r="7" spans="1:18" s="28" customFormat="1" x14ac:dyDescent="0.2">
      <c r="A7" s="8" t="s">
        <v>230</v>
      </c>
      <c r="B7" s="15">
        <v>75116.675000000003</v>
      </c>
      <c r="C7" s="9">
        <v>90.302487653936225</v>
      </c>
      <c r="D7" s="15">
        <v>16244.752060000001</v>
      </c>
      <c r="E7" s="15">
        <v>70678.785999999993</v>
      </c>
      <c r="F7" s="15">
        <v>15677.35541</v>
      </c>
      <c r="G7" s="15">
        <v>67017.846000000005</v>
      </c>
      <c r="H7" s="15">
        <v>15125.375389999999</v>
      </c>
      <c r="I7" s="15">
        <v>1324.8969999999999</v>
      </c>
      <c r="J7" s="15">
        <v>163.36322000000001</v>
      </c>
      <c r="K7" s="15">
        <v>1176.5999999999999</v>
      </c>
      <c r="L7" s="15">
        <v>213.11000999999999</v>
      </c>
      <c r="M7" s="15">
        <v>2898.989</v>
      </c>
      <c r="N7" s="15">
        <v>306.16363999999999</v>
      </c>
      <c r="O7" s="15">
        <v>362.3</v>
      </c>
      <c r="P7" s="15" t="s">
        <v>144</v>
      </c>
      <c r="Q7" s="15">
        <v>19400.620999999999</v>
      </c>
      <c r="R7" s="15" t="s">
        <v>53</v>
      </c>
    </row>
    <row r="8" spans="1:18" s="28" customFormat="1" x14ac:dyDescent="0.2">
      <c r="A8" s="8" t="s">
        <v>231</v>
      </c>
      <c r="B8" s="15">
        <v>26709.785</v>
      </c>
      <c r="C8" s="9">
        <v>81.020162777520937</v>
      </c>
      <c r="D8" s="15">
        <v>5864.5832600000003</v>
      </c>
      <c r="E8" s="15">
        <v>25242.087</v>
      </c>
      <c r="F8" s="15">
        <v>5630.2362599999997</v>
      </c>
      <c r="G8" s="15">
        <v>23989.94</v>
      </c>
      <c r="H8" s="15">
        <v>5471.13526</v>
      </c>
      <c r="I8" s="15">
        <v>43.8</v>
      </c>
      <c r="J8" s="15">
        <v>10.625</v>
      </c>
      <c r="K8" s="15">
        <v>985.1</v>
      </c>
      <c r="L8" s="15" t="s">
        <v>144</v>
      </c>
      <c r="M8" s="15">
        <v>482.59800000000001</v>
      </c>
      <c r="N8" s="15">
        <v>58.100999999999999</v>
      </c>
      <c r="O8" s="15" t="s">
        <v>53</v>
      </c>
      <c r="P8" s="15" t="s">
        <v>53</v>
      </c>
      <c r="Q8" s="15">
        <v>10263.419</v>
      </c>
      <c r="R8" s="15" t="s">
        <v>53</v>
      </c>
    </row>
    <row r="9" spans="1:18" s="28" customFormat="1" x14ac:dyDescent="0.2">
      <c r="A9" s="8" t="s">
        <v>232</v>
      </c>
      <c r="B9" s="15">
        <v>2246.759</v>
      </c>
      <c r="C9" s="9">
        <v>46.47423950514829</v>
      </c>
      <c r="D9" s="15">
        <v>393.91266000000002</v>
      </c>
      <c r="E9" s="15">
        <v>2223.8270000000002</v>
      </c>
      <c r="F9" s="15">
        <v>392.31936000000002</v>
      </c>
      <c r="G9" s="15">
        <v>2223.8270000000002</v>
      </c>
      <c r="H9" s="15">
        <v>392.31936000000002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22.931999999999999</v>
      </c>
      <c r="N9" s="15" t="s">
        <v>144</v>
      </c>
      <c r="O9" s="15" t="s">
        <v>53</v>
      </c>
      <c r="P9" s="15" t="s">
        <v>53</v>
      </c>
      <c r="Q9" s="15">
        <v>220.3</v>
      </c>
      <c r="R9" s="15" t="s">
        <v>53</v>
      </c>
    </row>
    <row r="10" spans="1:18" s="28" customFormat="1" x14ac:dyDescent="0.2">
      <c r="A10" s="8" t="s">
        <v>233</v>
      </c>
      <c r="B10" s="15">
        <v>216.9</v>
      </c>
      <c r="C10" s="9">
        <v>14.923627356543278</v>
      </c>
      <c r="D10" s="15">
        <v>41.944000000000003</v>
      </c>
      <c r="E10" s="15">
        <v>216.9</v>
      </c>
      <c r="F10" s="15">
        <v>41.944000000000003</v>
      </c>
      <c r="G10" s="15">
        <v>168.7</v>
      </c>
      <c r="H10" s="15">
        <v>36.353000000000002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56.5</v>
      </c>
      <c r="R10" s="15" t="s">
        <v>53</v>
      </c>
    </row>
    <row r="11" spans="1:18" s="28" customFormat="1" x14ac:dyDescent="0.2">
      <c r="A11" s="8" t="s">
        <v>234</v>
      </c>
      <c r="B11" s="15">
        <v>840.08500000000004</v>
      </c>
      <c r="C11" s="9">
        <v>104.59121423093396</v>
      </c>
      <c r="D11" s="15">
        <v>258.33886999999999</v>
      </c>
      <c r="E11" s="15">
        <v>839.48500000000001</v>
      </c>
      <c r="F11" s="15">
        <v>258.21386999999999</v>
      </c>
      <c r="G11" s="15">
        <v>839.48500000000001</v>
      </c>
      <c r="H11" s="15">
        <v>258.21386999999999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0.6</v>
      </c>
      <c r="N11" s="15" t="s">
        <v>144</v>
      </c>
      <c r="O11" s="15" t="s">
        <v>53</v>
      </c>
      <c r="P11" s="15" t="s">
        <v>53</v>
      </c>
      <c r="Q11" s="15">
        <v>306.7</v>
      </c>
      <c r="R11" s="15" t="s">
        <v>53</v>
      </c>
    </row>
    <row r="12" spans="1:18" s="28" customFormat="1" x14ac:dyDescent="0.2">
      <c r="A12" s="8" t="s">
        <v>235</v>
      </c>
      <c r="B12" s="15">
        <v>5742.53</v>
      </c>
      <c r="C12" s="9">
        <v>115.74647773768972</v>
      </c>
      <c r="D12" s="15">
        <v>1864.163</v>
      </c>
      <c r="E12" s="15">
        <v>5742.53</v>
      </c>
      <c r="F12" s="15">
        <v>1864.163</v>
      </c>
      <c r="G12" s="15">
        <v>5742.53</v>
      </c>
      <c r="H12" s="15">
        <v>1864.163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4356</v>
      </c>
      <c r="R12" s="15" t="s">
        <v>53</v>
      </c>
    </row>
    <row r="13" spans="1:18" s="28" customFormat="1" x14ac:dyDescent="0.2">
      <c r="A13" s="8" t="s">
        <v>236</v>
      </c>
      <c r="B13" s="15">
        <v>40.799999999999997</v>
      </c>
      <c r="C13" s="9">
        <v>15.111111111111111</v>
      </c>
      <c r="D13" s="15" t="s">
        <v>144</v>
      </c>
      <c r="E13" s="15">
        <v>40.799999999999997</v>
      </c>
      <c r="F13" s="15">
        <v>10.41221</v>
      </c>
      <c r="G13" s="15">
        <v>40.799999999999997</v>
      </c>
      <c r="H13" s="15">
        <v>10.41221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237</v>
      </c>
      <c r="B14" s="15">
        <v>1901.9</v>
      </c>
      <c r="C14" s="9">
        <v>134.52397793181495</v>
      </c>
      <c r="D14" s="15">
        <v>582.60799999999995</v>
      </c>
      <c r="E14" s="15">
        <v>1901.9</v>
      </c>
      <c r="F14" s="15">
        <v>582.60799999999995</v>
      </c>
      <c r="G14" s="15">
        <v>1887</v>
      </c>
      <c r="H14" s="15">
        <v>577.07799999999997</v>
      </c>
      <c r="I14" s="15">
        <v>14.9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1463.8</v>
      </c>
      <c r="R14" s="15" t="s">
        <v>53</v>
      </c>
    </row>
    <row r="15" spans="1:18" s="28" customFormat="1" x14ac:dyDescent="0.2">
      <c r="A15" s="8" t="s">
        <v>238</v>
      </c>
      <c r="B15" s="15" t="s">
        <v>144</v>
      </c>
      <c r="C15" s="9" t="s">
        <v>53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239</v>
      </c>
      <c r="B16" s="15">
        <v>892.1</v>
      </c>
      <c r="C16" s="9">
        <v>3554.1832669322707</v>
      </c>
      <c r="D16" s="15">
        <v>143.67500000000001</v>
      </c>
      <c r="E16" s="15">
        <v>892.1</v>
      </c>
      <c r="F16" s="15">
        <v>143.67500000000001</v>
      </c>
      <c r="G16" s="15">
        <v>892.1</v>
      </c>
      <c r="H16" s="15">
        <v>143.67500000000001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644.5</v>
      </c>
      <c r="R16" s="15" t="s">
        <v>53</v>
      </c>
    </row>
    <row r="17" spans="1:18" s="28" customFormat="1" x14ac:dyDescent="0.2">
      <c r="A17" s="8" t="s">
        <v>240</v>
      </c>
      <c r="B17" s="15">
        <v>407.334</v>
      </c>
      <c r="C17" s="9">
        <v>90.072308338677217</v>
      </c>
      <c r="D17" s="15">
        <v>79.061899999999994</v>
      </c>
      <c r="E17" s="15">
        <v>385.63400000000001</v>
      </c>
      <c r="F17" s="15">
        <v>77.864900000000006</v>
      </c>
      <c r="G17" s="15">
        <v>385.63400000000001</v>
      </c>
      <c r="H17" s="15">
        <v>77.864900000000006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21.7</v>
      </c>
      <c r="N17" s="15">
        <v>1.1970000000000001</v>
      </c>
      <c r="O17" s="15" t="s">
        <v>53</v>
      </c>
      <c r="P17" s="15" t="s">
        <v>53</v>
      </c>
      <c r="Q17" s="15">
        <v>93.7</v>
      </c>
      <c r="R17" s="15" t="s">
        <v>53</v>
      </c>
    </row>
    <row r="18" spans="1:18" s="28" customFormat="1" x14ac:dyDescent="0.2">
      <c r="A18" s="8" t="s">
        <v>241</v>
      </c>
      <c r="B18" s="15">
        <v>6709.8469999999998</v>
      </c>
      <c r="C18" s="9">
        <v>75.810670114944472</v>
      </c>
      <c r="D18" s="15">
        <v>1044.4469200000001</v>
      </c>
      <c r="E18" s="15">
        <v>6237.6809999999996</v>
      </c>
      <c r="F18" s="15">
        <v>955.90822000000003</v>
      </c>
      <c r="G18" s="15">
        <v>5050.2340000000004</v>
      </c>
      <c r="H18" s="15">
        <v>808.09421999999995</v>
      </c>
      <c r="I18" s="15">
        <v>27.3</v>
      </c>
      <c r="J18" s="15" t="s">
        <v>144</v>
      </c>
      <c r="K18" s="15">
        <v>191.4</v>
      </c>
      <c r="L18" s="15" t="s">
        <v>144</v>
      </c>
      <c r="M18" s="15">
        <v>280.76600000000002</v>
      </c>
      <c r="N18" s="15">
        <v>36.676699999999997</v>
      </c>
      <c r="O18" s="15" t="s">
        <v>53</v>
      </c>
      <c r="P18" s="15" t="s">
        <v>53</v>
      </c>
      <c r="Q18" s="15">
        <v>314.149</v>
      </c>
      <c r="R18" s="15" t="s">
        <v>53</v>
      </c>
    </row>
    <row r="19" spans="1:18" s="28" customFormat="1" x14ac:dyDescent="0.2">
      <c r="A19" s="8" t="s">
        <v>242</v>
      </c>
      <c r="B19" s="15">
        <v>336.7</v>
      </c>
      <c r="C19" s="9">
        <v>19.354656987996893</v>
      </c>
      <c r="D19" s="15">
        <v>57.759</v>
      </c>
      <c r="E19" s="15">
        <v>336.7</v>
      </c>
      <c r="F19" s="15">
        <v>57.759</v>
      </c>
      <c r="G19" s="15">
        <v>336.7</v>
      </c>
      <c r="H19" s="15">
        <v>57.759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134.19999999999999</v>
      </c>
      <c r="R19" s="15" t="s">
        <v>53</v>
      </c>
    </row>
    <row r="20" spans="1:18" s="28" customFormat="1" x14ac:dyDescent="0.2">
      <c r="A20" s="8" t="s">
        <v>243</v>
      </c>
      <c r="B20" s="15">
        <v>3308.5</v>
      </c>
      <c r="C20" s="9">
        <v>70.827624593252267</v>
      </c>
      <c r="D20" s="15">
        <v>528.82500000000005</v>
      </c>
      <c r="E20" s="15">
        <v>3226.4</v>
      </c>
      <c r="F20" s="15">
        <v>515.23800000000006</v>
      </c>
      <c r="G20" s="15">
        <v>3225.8</v>
      </c>
      <c r="H20" s="15">
        <v>515.16099999999994</v>
      </c>
      <c r="I20" s="15">
        <v>0.6</v>
      </c>
      <c r="J20" s="15" t="s">
        <v>144</v>
      </c>
      <c r="K20" s="15" t="s">
        <v>53</v>
      </c>
      <c r="L20" s="15" t="s">
        <v>53</v>
      </c>
      <c r="M20" s="15">
        <v>82.1</v>
      </c>
      <c r="N20" s="15">
        <v>13.587</v>
      </c>
      <c r="O20" s="15" t="s">
        <v>53</v>
      </c>
      <c r="P20" s="15" t="s">
        <v>53</v>
      </c>
      <c r="Q20" s="15">
        <v>874.2</v>
      </c>
      <c r="R20" s="15" t="s">
        <v>53</v>
      </c>
    </row>
    <row r="21" spans="1:18" s="28" customFormat="1" x14ac:dyDescent="0.2">
      <c r="A21" s="8" t="s">
        <v>244</v>
      </c>
      <c r="B21" s="15">
        <v>1380.8</v>
      </c>
      <c r="C21" s="9">
        <v>109.84010818550632</v>
      </c>
      <c r="D21" s="15">
        <v>206.15799999999999</v>
      </c>
      <c r="E21" s="15">
        <v>578.4</v>
      </c>
      <c r="F21" s="15">
        <v>95.751000000000005</v>
      </c>
      <c r="G21" s="15">
        <v>577.4</v>
      </c>
      <c r="H21" s="15">
        <v>95.662000000000006</v>
      </c>
      <c r="I21" s="15">
        <v>1</v>
      </c>
      <c r="J21" s="15">
        <v>8.8999999999999996E-2</v>
      </c>
      <c r="K21" s="15">
        <v>740.6</v>
      </c>
      <c r="L21" s="15">
        <v>106.873</v>
      </c>
      <c r="M21" s="15">
        <v>61.8</v>
      </c>
      <c r="N21" s="15">
        <v>3.5339999999999998</v>
      </c>
      <c r="O21" s="15" t="s">
        <v>53</v>
      </c>
      <c r="P21" s="15" t="s">
        <v>53</v>
      </c>
      <c r="Q21" s="15">
        <v>623.79999999999995</v>
      </c>
      <c r="R21" s="15" t="s">
        <v>53</v>
      </c>
    </row>
    <row r="22" spans="1:18" s="28" customFormat="1" x14ac:dyDescent="0.2">
      <c r="A22" s="8" t="s">
        <v>245</v>
      </c>
      <c r="B22" s="15">
        <v>138</v>
      </c>
      <c r="C22" s="9">
        <v>120.62937062937063</v>
      </c>
      <c r="D22" s="15">
        <v>40.334000000000003</v>
      </c>
      <c r="E22" s="15">
        <v>138</v>
      </c>
      <c r="F22" s="15">
        <v>40.334000000000003</v>
      </c>
      <c r="G22" s="15">
        <v>138</v>
      </c>
      <c r="H22" s="15">
        <v>40.334000000000003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>
        <v>76.2</v>
      </c>
      <c r="R22" s="15" t="s">
        <v>53</v>
      </c>
    </row>
    <row r="23" spans="1:18" s="28" customFormat="1" x14ac:dyDescent="0.2">
      <c r="A23" s="8" t="s">
        <v>246</v>
      </c>
      <c r="B23" s="15">
        <v>1181.4000000000001</v>
      </c>
      <c r="C23" s="9">
        <v>83.365087429611748</v>
      </c>
      <c r="D23" s="15">
        <v>276.589</v>
      </c>
      <c r="E23" s="15">
        <v>1168.7</v>
      </c>
      <c r="F23" s="15">
        <v>275.20100000000002</v>
      </c>
      <c r="G23" s="15">
        <v>1168.7</v>
      </c>
      <c r="H23" s="15">
        <v>275.20100000000002</v>
      </c>
      <c r="I23" s="15" t="s">
        <v>53</v>
      </c>
      <c r="J23" s="15" t="s">
        <v>53</v>
      </c>
      <c r="K23" s="15" t="s">
        <v>53</v>
      </c>
      <c r="L23" s="15" t="s">
        <v>53</v>
      </c>
      <c r="M23" s="15">
        <v>12.7</v>
      </c>
      <c r="N23" s="15">
        <v>1.3879999999999999</v>
      </c>
      <c r="O23" s="15" t="s">
        <v>53</v>
      </c>
      <c r="P23" s="15" t="s">
        <v>53</v>
      </c>
      <c r="Q23" s="15">
        <v>1061.8</v>
      </c>
      <c r="R23" s="15" t="s">
        <v>53</v>
      </c>
    </row>
    <row r="24" spans="1:18" s="28" customFormat="1" x14ac:dyDescent="0.2">
      <c r="A24" s="8" t="s">
        <v>247</v>
      </c>
      <c r="B24" s="15">
        <v>485.96</v>
      </c>
      <c r="C24" s="9">
        <v>138.60810039931545</v>
      </c>
      <c r="D24" s="15" t="s">
        <v>144</v>
      </c>
      <c r="E24" s="15">
        <v>432.86</v>
      </c>
      <c r="F24" s="15">
        <v>189.1</v>
      </c>
      <c r="G24" s="15">
        <v>432.86</v>
      </c>
      <c r="H24" s="15">
        <v>189.1</v>
      </c>
      <c r="I24" s="15" t="s">
        <v>53</v>
      </c>
      <c r="J24" s="15" t="s">
        <v>53</v>
      </c>
      <c r="K24" s="15">
        <v>53.1</v>
      </c>
      <c r="L24" s="15" t="s">
        <v>144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248</v>
      </c>
      <c r="B25" s="15">
        <v>870.27</v>
      </c>
      <c r="C25" s="9">
        <v>246.87600173610619</v>
      </c>
      <c r="D25" s="15">
        <v>127.3597</v>
      </c>
      <c r="E25" s="15">
        <v>870.27</v>
      </c>
      <c r="F25" s="15">
        <v>127.3597</v>
      </c>
      <c r="G25" s="15">
        <v>870.27</v>
      </c>
      <c r="H25" s="15">
        <v>127.3597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37.57</v>
      </c>
      <c r="R25" s="15" t="s">
        <v>53</v>
      </c>
    </row>
    <row r="26" spans="1:18" s="28" customFormat="1" x14ac:dyDescent="0.2">
      <c r="A26" s="8" t="s">
        <v>250</v>
      </c>
      <c r="B26" s="15">
        <v>9550.0849999999991</v>
      </c>
      <c r="C26" s="9">
        <v>89.785804003565076</v>
      </c>
      <c r="D26" s="15">
        <v>1985.6731500000001</v>
      </c>
      <c r="E26" s="15">
        <v>9272.43</v>
      </c>
      <c r="F26" s="15">
        <v>1955.96531</v>
      </c>
      <c r="G26" s="15">
        <v>8013.2020000000002</v>
      </c>
      <c r="H26" s="15">
        <v>1764.70679</v>
      </c>
      <c r="I26" s="15">
        <v>780.93200000000002</v>
      </c>
      <c r="J26" s="15" t="s">
        <v>144</v>
      </c>
      <c r="K26" s="15" t="s">
        <v>53</v>
      </c>
      <c r="L26" s="15" t="s">
        <v>53</v>
      </c>
      <c r="M26" s="15">
        <v>257.65499999999997</v>
      </c>
      <c r="N26" s="15">
        <v>24.908840000000001</v>
      </c>
      <c r="O26" s="15">
        <v>20</v>
      </c>
      <c r="P26" s="15" t="s">
        <v>144</v>
      </c>
      <c r="Q26" s="15">
        <v>2294.7759999999998</v>
      </c>
      <c r="R26" s="15" t="s">
        <v>53</v>
      </c>
    </row>
    <row r="27" spans="1:18" s="28" customFormat="1" x14ac:dyDescent="0.2">
      <c r="A27" s="8" t="s">
        <v>379</v>
      </c>
      <c r="B27" s="15">
        <v>515.20000000000005</v>
      </c>
      <c r="C27" s="9">
        <v>86.690223792697296</v>
      </c>
      <c r="D27" s="15">
        <v>90.744</v>
      </c>
      <c r="E27" s="15">
        <v>380</v>
      </c>
      <c r="F27" s="15">
        <v>74.742999999999995</v>
      </c>
      <c r="G27" s="15">
        <v>350.1</v>
      </c>
      <c r="H27" s="15">
        <v>71.268000000000001</v>
      </c>
      <c r="I27" s="15">
        <v>29.9</v>
      </c>
      <c r="J27" s="15">
        <v>3.4750000000000001</v>
      </c>
      <c r="K27" s="15" t="s">
        <v>53</v>
      </c>
      <c r="L27" s="15" t="s">
        <v>53</v>
      </c>
      <c r="M27" s="15">
        <v>135.19999999999999</v>
      </c>
      <c r="N27" s="15">
        <v>16.001000000000001</v>
      </c>
      <c r="O27" s="15" t="s">
        <v>53</v>
      </c>
      <c r="P27" s="15" t="s">
        <v>53</v>
      </c>
      <c r="Q27" s="15">
        <v>173.8</v>
      </c>
      <c r="R27" s="15" t="s">
        <v>53</v>
      </c>
    </row>
    <row r="28" spans="1:18" s="28" customFormat="1" x14ac:dyDescent="0.2">
      <c r="A28" s="8" t="s">
        <v>251</v>
      </c>
      <c r="B28" s="15">
        <v>84.795000000000002</v>
      </c>
      <c r="C28" s="9">
        <v>50.835111867820913</v>
      </c>
      <c r="D28" s="15">
        <v>20.34075</v>
      </c>
      <c r="E28" s="15">
        <v>64.795000000000002</v>
      </c>
      <c r="F28" s="15">
        <v>15.54175</v>
      </c>
      <c r="G28" s="15">
        <v>64.795000000000002</v>
      </c>
      <c r="H28" s="15">
        <v>15.54175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>
        <v>20</v>
      </c>
      <c r="P28" s="15" t="s">
        <v>144</v>
      </c>
      <c r="Q28" s="15" t="s">
        <v>53</v>
      </c>
      <c r="R28" s="15" t="s">
        <v>53</v>
      </c>
    </row>
    <row r="29" spans="1:18" s="28" customFormat="1" x14ac:dyDescent="0.2">
      <c r="A29" s="8" t="s">
        <v>252</v>
      </c>
      <c r="B29" s="15" t="s">
        <v>144</v>
      </c>
      <c r="C29" s="9">
        <v>88.6415900131406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144</v>
      </c>
      <c r="J29" s="15" t="s">
        <v>144</v>
      </c>
      <c r="K29" s="15" t="s">
        <v>53</v>
      </c>
      <c r="L29" s="15" t="s">
        <v>53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144</v>
      </c>
      <c r="R29" s="15" t="s">
        <v>53</v>
      </c>
    </row>
    <row r="30" spans="1:18" s="28" customFormat="1" ht="25.5" x14ac:dyDescent="0.2">
      <c r="A30" s="8" t="s">
        <v>253</v>
      </c>
      <c r="B30" s="15">
        <v>1079.3</v>
      </c>
      <c r="C30" s="9">
        <v>88.6415900131406</v>
      </c>
      <c r="D30" s="15">
        <v>122.357</v>
      </c>
      <c r="E30" s="15">
        <v>1049.2</v>
      </c>
      <c r="F30" s="15">
        <v>118.455</v>
      </c>
      <c r="G30" s="15">
        <v>482.4</v>
      </c>
      <c r="H30" s="15">
        <v>54.335999999999999</v>
      </c>
      <c r="I30" s="15">
        <v>566.79999999999995</v>
      </c>
      <c r="J30" s="15">
        <v>64.119</v>
      </c>
      <c r="K30" s="15" t="s">
        <v>53</v>
      </c>
      <c r="L30" s="15" t="s">
        <v>53</v>
      </c>
      <c r="M30" s="15">
        <v>30.1</v>
      </c>
      <c r="N30" s="15">
        <v>3.9020000000000001</v>
      </c>
      <c r="O30" s="15" t="s">
        <v>53</v>
      </c>
      <c r="P30" s="15" t="s">
        <v>53</v>
      </c>
      <c r="Q30" s="15">
        <v>79.2</v>
      </c>
      <c r="R30" s="15" t="s">
        <v>53</v>
      </c>
    </row>
    <row r="31" spans="1:18" s="28" customFormat="1" x14ac:dyDescent="0.2">
      <c r="A31" s="8" t="s">
        <v>254</v>
      </c>
      <c r="B31" s="15">
        <v>1813.0419999999999</v>
      </c>
      <c r="C31" s="9">
        <v>86.231034843570157</v>
      </c>
      <c r="D31" s="15">
        <v>581.11671000000001</v>
      </c>
      <c r="E31" s="15">
        <v>1813.0419999999999</v>
      </c>
      <c r="F31" s="15">
        <v>581.11671000000001</v>
      </c>
      <c r="G31" s="15">
        <v>1686.2339999999999</v>
      </c>
      <c r="H31" s="15">
        <v>543.61021000000005</v>
      </c>
      <c r="I31" s="15">
        <v>15.112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>
        <v>850.81</v>
      </c>
      <c r="R31" s="15" t="s">
        <v>53</v>
      </c>
    </row>
    <row r="32" spans="1:18" s="28" customFormat="1" x14ac:dyDescent="0.2">
      <c r="A32" s="8" t="s">
        <v>255</v>
      </c>
      <c r="B32" s="15">
        <v>467.19099999999997</v>
      </c>
      <c r="C32" s="9">
        <v>28.514588373733847</v>
      </c>
      <c r="D32" s="15" t="s">
        <v>144</v>
      </c>
      <c r="E32" s="15">
        <v>467.19099999999997</v>
      </c>
      <c r="F32" s="15">
        <v>111.85890999999999</v>
      </c>
      <c r="G32" s="15">
        <v>467.19099999999997</v>
      </c>
      <c r="H32" s="15">
        <v>111.85890999999999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>
        <v>176.976</v>
      </c>
      <c r="R32" s="15" t="s">
        <v>53</v>
      </c>
    </row>
    <row r="33" spans="1:18" s="28" customFormat="1" x14ac:dyDescent="0.2">
      <c r="A33" s="8" t="s">
        <v>256</v>
      </c>
      <c r="B33" s="15">
        <v>5362.9219999999996</v>
      </c>
      <c r="C33" s="9">
        <v>115.52817804049469</v>
      </c>
      <c r="D33" s="15">
        <v>975.95061999999996</v>
      </c>
      <c r="E33" s="15">
        <v>5270.567</v>
      </c>
      <c r="F33" s="15">
        <v>970.94478000000004</v>
      </c>
      <c r="G33" s="15">
        <v>4734.8469999999998</v>
      </c>
      <c r="H33" s="15">
        <v>884.78675999999996</v>
      </c>
      <c r="I33" s="15">
        <v>169.12</v>
      </c>
      <c r="J33" s="15" t="s">
        <v>144</v>
      </c>
      <c r="K33" s="15" t="s">
        <v>53</v>
      </c>
      <c r="L33" s="15" t="s">
        <v>53</v>
      </c>
      <c r="M33" s="15">
        <v>92.355000000000004</v>
      </c>
      <c r="N33" s="15">
        <v>5.0058400000000001</v>
      </c>
      <c r="O33" s="15" t="s">
        <v>53</v>
      </c>
      <c r="P33" s="15" t="s">
        <v>53</v>
      </c>
      <c r="Q33" s="15">
        <v>1013.99</v>
      </c>
      <c r="R33" s="15" t="s">
        <v>53</v>
      </c>
    </row>
    <row r="34" spans="1:18" s="28" customFormat="1" x14ac:dyDescent="0.2">
      <c r="A34" s="8" t="s">
        <v>257</v>
      </c>
      <c r="B34" s="15" t="s">
        <v>144</v>
      </c>
      <c r="C34" s="9">
        <v>72.782980691409406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258</v>
      </c>
      <c r="B35" s="15">
        <v>196.16</v>
      </c>
      <c r="C35" s="9">
        <v>84.729583219948765</v>
      </c>
      <c r="D35" s="15">
        <v>72.727999999999994</v>
      </c>
      <c r="E35" s="15">
        <v>196.16</v>
      </c>
      <c r="F35" s="15">
        <v>72.727999999999994</v>
      </c>
      <c r="G35" s="15">
        <v>196.16</v>
      </c>
      <c r="H35" s="15">
        <v>72.727999999999994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259</v>
      </c>
      <c r="B36" s="15">
        <v>4210.4080000000004</v>
      </c>
      <c r="C36" s="9">
        <v>82.311167448286326</v>
      </c>
      <c r="D36" s="15">
        <v>989.13243999999997</v>
      </c>
      <c r="E36" s="15">
        <v>3650.7080000000001</v>
      </c>
      <c r="F36" s="15">
        <v>912.17143999999996</v>
      </c>
      <c r="G36" s="15">
        <v>3534.808</v>
      </c>
      <c r="H36" s="15">
        <v>899.92543999999998</v>
      </c>
      <c r="I36" s="15">
        <v>114.6</v>
      </c>
      <c r="J36" s="15">
        <v>12.132999999999999</v>
      </c>
      <c r="K36" s="15">
        <v>161.9</v>
      </c>
      <c r="L36" s="15" t="s">
        <v>144</v>
      </c>
      <c r="M36" s="15">
        <v>55.5</v>
      </c>
      <c r="N36" s="15">
        <v>4.391</v>
      </c>
      <c r="O36" s="15">
        <v>342.3</v>
      </c>
      <c r="P36" s="15" t="s">
        <v>144</v>
      </c>
      <c r="Q36" s="15">
        <v>402.48</v>
      </c>
      <c r="R36" s="15" t="s">
        <v>53</v>
      </c>
    </row>
    <row r="37" spans="1:18" s="28" customFormat="1" x14ac:dyDescent="0.2">
      <c r="A37" s="8" t="s">
        <v>261</v>
      </c>
      <c r="B37" s="15" t="s">
        <v>144</v>
      </c>
      <c r="C37" s="9">
        <v>15.340010542962572</v>
      </c>
      <c r="D37" s="15" t="s">
        <v>144</v>
      </c>
      <c r="E37" s="15" t="s">
        <v>144</v>
      </c>
      <c r="F37" s="15" t="s">
        <v>144</v>
      </c>
      <c r="G37" s="15" t="s">
        <v>144</v>
      </c>
      <c r="H37" s="15" t="s">
        <v>144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144</v>
      </c>
      <c r="N37" s="15" t="s">
        <v>144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262</v>
      </c>
      <c r="B38" s="15" t="s">
        <v>144</v>
      </c>
      <c r="C38" s="9">
        <v>349.36677115987459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144</v>
      </c>
      <c r="R38" s="15" t="s">
        <v>53</v>
      </c>
    </row>
    <row r="39" spans="1:18" s="28" customFormat="1" x14ac:dyDescent="0.2">
      <c r="A39" s="8" t="s">
        <v>263</v>
      </c>
      <c r="B39" s="15">
        <v>1839.3579999999999</v>
      </c>
      <c r="C39" s="9">
        <v>69.480002417539254</v>
      </c>
      <c r="D39" s="15">
        <v>408.74923999999999</v>
      </c>
      <c r="E39" s="15">
        <v>1497.058</v>
      </c>
      <c r="F39" s="15">
        <v>365.42523999999997</v>
      </c>
      <c r="G39" s="15">
        <v>1497.058</v>
      </c>
      <c r="H39" s="15">
        <v>365.42523999999997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>
        <v>342.3</v>
      </c>
      <c r="P39" s="15" t="s">
        <v>144</v>
      </c>
      <c r="Q39" s="15" t="s">
        <v>53</v>
      </c>
      <c r="R39" s="15" t="s">
        <v>53</v>
      </c>
    </row>
    <row r="40" spans="1:18" s="28" customFormat="1" x14ac:dyDescent="0.2">
      <c r="A40" s="8" t="s">
        <v>265</v>
      </c>
      <c r="B40" s="15">
        <v>366</v>
      </c>
      <c r="C40" s="9">
        <v>95.586314964742755</v>
      </c>
      <c r="D40" s="15">
        <v>78.879000000000005</v>
      </c>
      <c r="E40" s="15">
        <v>341.8</v>
      </c>
      <c r="F40" s="15">
        <v>77.45</v>
      </c>
      <c r="G40" s="15">
        <v>272.89999999999998</v>
      </c>
      <c r="H40" s="15">
        <v>69.605999999999995</v>
      </c>
      <c r="I40" s="15">
        <v>68.900000000000006</v>
      </c>
      <c r="J40" s="15" t="s">
        <v>144</v>
      </c>
      <c r="K40" s="15" t="s">
        <v>53</v>
      </c>
      <c r="L40" s="15" t="s">
        <v>53</v>
      </c>
      <c r="M40" s="15">
        <v>24.2</v>
      </c>
      <c r="N40" s="15" t="s">
        <v>144</v>
      </c>
      <c r="O40" s="15" t="s">
        <v>53</v>
      </c>
      <c r="P40" s="15" t="s">
        <v>53</v>
      </c>
      <c r="Q40" s="15">
        <v>180.6</v>
      </c>
      <c r="R40" s="15" t="s">
        <v>53</v>
      </c>
    </row>
    <row r="41" spans="1:18" s="28" customFormat="1" x14ac:dyDescent="0.2">
      <c r="A41" s="8" t="s">
        <v>266</v>
      </c>
      <c r="B41" s="15">
        <v>1360.51</v>
      </c>
      <c r="C41" s="9">
        <v>100.30204664803419</v>
      </c>
      <c r="D41" s="15">
        <v>277.14519999999999</v>
      </c>
      <c r="E41" s="15">
        <v>1179.9100000000001</v>
      </c>
      <c r="F41" s="15">
        <v>245.68520000000001</v>
      </c>
      <c r="G41" s="15">
        <v>1134.21</v>
      </c>
      <c r="H41" s="15">
        <v>241.39619999999999</v>
      </c>
      <c r="I41" s="15">
        <v>45.7</v>
      </c>
      <c r="J41" s="15" t="s">
        <v>144</v>
      </c>
      <c r="K41" s="15">
        <v>161.9</v>
      </c>
      <c r="L41" s="15" t="s">
        <v>144</v>
      </c>
      <c r="M41" s="15">
        <v>18.7</v>
      </c>
      <c r="N41" s="15" t="s">
        <v>144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268</v>
      </c>
      <c r="B42" s="15">
        <v>1053.432</v>
      </c>
      <c r="C42" s="9">
        <v>105.42954679882824</v>
      </c>
      <c r="D42" s="15">
        <v>255.959</v>
      </c>
      <c r="E42" s="15">
        <v>1036.1320000000001</v>
      </c>
      <c r="F42" s="15">
        <v>253.517</v>
      </c>
      <c r="G42" s="15">
        <v>954.03200000000004</v>
      </c>
      <c r="H42" s="15">
        <v>240.19200000000001</v>
      </c>
      <c r="I42" s="15">
        <v>82.1</v>
      </c>
      <c r="J42" s="15">
        <v>13.324999999999999</v>
      </c>
      <c r="K42" s="15" t="s">
        <v>53</v>
      </c>
      <c r="L42" s="15" t="s">
        <v>53</v>
      </c>
      <c r="M42" s="15">
        <v>17.3</v>
      </c>
      <c r="N42" s="15">
        <v>2.4420000000000002</v>
      </c>
      <c r="O42" s="15" t="s">
        <v>53</v>
      </c>
      <c r="P42" s="15" t="s">
        <v>53</v>
      </c>
      <c r="Q42" s="15">
        <v>440.3</v>
      </c>
      <c r="R42" s="15" t="s">
        <v>53</v>
      </c>
    </row>
    <row r="43" spans="1:18" s="28" customFormat="1" x14ac:dyDescent="0.2">
      <c r="A43" s="8" t="s">
        <v>269</v>
      </c>
      <c r="B43" s="15" t="s">
        <v>144</v>
      </c>
      <c r="C43" s="9">
        <v>234.72222222222223</v>
      </c>
      <c r="D43" s="15" t="s">
        <v>144</v>
      </c>
      <c r="E43" s="15" t="s">
        <v>144</v>
      </c>
      <c r="F43" s="15" t="s">
        <v>144</v>
      </c>
      <c r="G43" s="15" t="s">
        <v>144</v>
      </c>
      <c r="H43" s="15" t="s">
        <v>144</v>
      </c>
      <c r="I43" s="15" t="s">
        <v>144</v>
      </c>
      <c r="J43" s="15" t="s">
        <v>144</v>
      </c>
      <c r="K43" s="15" t="s">
        <v>53</v>
      </c>
      <c r="L43" s="15" t="s">
        <v>53</v>
      </c>
      <c r="M43" s="15" t="s">
        <v>144</v>
      </c>
      <c r="N43" s="15" t="s">
        <v>144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275</v>
      </c>
      <c r="B44" s="15">
        <v>952.03200000000004</v>
      </c>
      <c r="C44" s="9">
        <v>125.79022542383407</v>
      </c>
      <c r="D44" s="15">
        <v>239.53700000000001</v>
      </c>
      <c r="E44" s="15">
        <v>952.03200000000004</v>
      </c>
      <c r="F44" s="15">
        <v>239.53700000000001</v>
      </c>
      <c r="G44" s="15">
        <v>952.03200000000004</v>
      </c>
      <c r="H44" s="15">
        <v>239.53700000000001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>
        <v>440.3</v>
      </c>
      <c r="R44" s="15" t="s">
        <v>53</v>
      </c>
    </row>
    <row r="45" spans="1:18" s="28" customFormat="1" x14ac:dyDescent="0.2">
      <c r="A45" s="8" t="s">
        <v>276</v>
      </c>
      <c r="B45" s="15">
        <v>18629.394</v>
      </c>
      <c r="C45" s="9">
        <v>107.65759333474378</v>
      </c>
      <c r="D45" s="15">
        <v>4028.7363700000001</v>
      </c>
      <c r="E45" s="15">
        <v>17961.993999999999</v>
      </c>
      <c r="F45" s="15">
        <v>3960.5303600000002</v>
      </c>
      <c r="G45" s="15">
        <v>17478.253000000001</v>
      </c>
      <c r="H45" s="15">
        <v>3845.1058600000001</v>
      </c>
      <c r="I45" s="15">
        <v>122.14100000000001</v>
      </c>
      <c r="J45" s="15">
        <v>19.475999999999999</v>
      </c>
      <c r="K45" s="15">
        <v>29.6</v>
      </c>
      <c r="L45" s="15" t="s">
        <v>144</v>
      </c>
      <c r="M45" s="15">
        <v>637.79999999999995</v>
      </c>
      <c r="N45" s="15">
        <v>60.588000000000001</v>
      </c>
      <c r="O45" s="15" t="s">
        <v>53</v>
      </c>
      <c r="P45" s="15" t="s">
        <v>53</v>
      </c>
      <c r="Q45" s="15">
        <v>3622.3330000000001</v>
      </c>
      <c r="R45" s="15" t="s">
        <v>53</v>
      </c>
    </row>
    <row r="46" spans="1:18" s="28" customFormat="1" x14ac:dyDescent="0.2">
      <c r="A46" s="8" t="s">
        <v>277</v>
      </c>
      <c r="B46" s="15">
        <v>2084.3000000000002</v>
      </c>
      <c r="C46" s="9">
        <v>157.98529523232017</v>
      </c>
      <c r="D46" s="15">
        <v>314.43164999999999</v>
      </c>
      <c r="E46" s="15">
        <v>2026.5</v>
      </c>
      <c r="F46" s="15">
        <v>310.43365</v>
      </c>
      <c r="G46" s="15">
        <v>2021.2</v>
      </c>
      <c r="H46" s="15">
        <v>308.87864999999999</v>
      </c>
      <c r="I46" s="15">
        <v>5.3</v>
      </c>
      <c r="J46" s="15">
        <v>1.5549999999999999</v>
      </c>
      <c r="K46" s="15" t="s">
        <v>53</v>
      </c>
      <c r="L46" s="15" t="s">
        <v>53</v>
      </c>
      <c r="M46" s="15">
        <v>57.8</v>
      </c>
      <c r="N46" s="15">
        <v>3.9980000000000002</v>
      </c>
      <c r="O46" s="15" t="s">
        <v>53</v>
      </c>
      <c r="P46" s="15" t="s">
        <v>53</v>
      </c>
      <c r="Q46" s="15">
        <v>278.5</v>
      </c>
      <c r="R46" s="15" t="s">
        <v>53</v>
      </c>
    </row>
    <row r="47" spans="1:18" s="28" customFormat="1" x14ac:dyDescent="0.2">
      <c r="A47" s="8" t="s">
        <v>278</v>
      </c>
      <c r="B47" s="15">
        <v>401</v>
      </c>
      <c r="C47" s="9">
        <v>71.137129678907215</v>
      </c>
      <c r="D47" s="15">
        <v>72.194000000000003</v>
      </c>
      <c r="E47" s="15">
        <v>399.7</v>
      </c>
      <c r="F47" s="15">
        <v>71.981999999999999</v>
      </c>
      <c r="G47" s="15">
        <v>383.9</v>
      </c>
      <c r="H47" s="15">
        <v>66.796000000000006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1.3</v>
      </c>
      <c r="N47" s="15" t="s">
        <v>144</v>
      </c>
      <c r="O47" s="15" t="s">
        <v>53</v>
      </c>
      <c r="P47" s="15" t="s">
        <v>53</v>
      </c>
      <c r="Q47" s="15">
        <v>107.7</v>
      </c>
      <c r="R47" s="15" t="s">
        <v>53</v>
      </c>
    </row>
    <row r="48" spans="1:18" s="28" customFormat="1" x14ac:dyDescent="0.2">
      <c r="A48" s="8" t="s">
        <v>279</v>
      </c>
      <c r="B48" s="15">
        <v>425</v>
      </c>
      <c r="C48" s="9">
        <v>106.14385614385614</v>
      </c>
      <c r="D48" s="15">
        <v>110.40551000000001</v>
      </c>
      <c r="E48" s="15">
        <v>395.4</v>
      </c>
      <c r="F48" s="15">
        <v>102.78749999999999</v>
      </c>
      <c r="G48" s="15">
        <v>49.6</v>
      </c>
      <c r="H48" s="15">
        <v>12.025</v>
      </c>
      <c r="I48" s="15" t="s">
        <v>53</v>
      </c>
      <c r="J48" s="15" t="s">
        <v>53</v>
      </c>
      <c r="K48" s="15">
        <v>29.6</v>
      </c>
      <c r="L48" s="15" t="s">
        <v>144</v>
      </c>
      <c r="M48" s="15" t="s">
        <v>53</v>
      </c>
      <c r="N48" s="15" t="s">
        <v>53</v>
      </c>
      <c r="O48" s="15" t="s">
        <v>53</v>
      </c>
      <c r="P48" s="15" t="s">
        <v>53</v>
      </c>
      <c r="Q48" s="15">
        <v>58.4</v>
      </c>
      <c r="R48" s="15" t="s">
        <v>53</v>
      </c>
    </row>
    <row r="49" spans="1:18" s="28" customFormat="1" x14ac:dyDescent="0.2">
      <c r="A49" s="8" t="s">
        <v>280</v>
      </c>
      <c r="B49" s="15">
        <v>2814.2930000000001</v>
      </c>
      <c r="C49" s="9">
        <v>165.02981251656576</v>
      </c>
      <c r="D49" s="15">
        <v>834.83831999999995</v>
      </c>
      <c r="E49" s="15">
        <v>2772.893</v>
      </c>
      <c r="F49" s="15">
        <v>822.48032000000001</v>
      </c>
      <c r="G49" s="15">
        <v>2772.893</v>
      </c>
      <c r="H49" s="15">
        <v>822.48032000000001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41.4</v>
      </c>
      <c r="N49" s="15">
        <v>12.358000000000001</v>
      </c>
      <c r="O49" s="15" t="s">
        <v>53</v>
      </c>
      <c r="P49" s="15" t="s">
        <v>53</v>
      </c>
      <c r="Q49" s="15">
        <v>10.199999999999999</v>
      </c>
      <c r="R49" s="15" t="s">
        <v>53</v>
      </c>
    </row>
    <row r="50" spans="1:18" s="28" customFormat="1" x14ac:dyDescent="0.2">
      <c r="A50" s="8" t="s">
        <v>281</v>
      </c>
      <c r="B50" s="15">
        <v>1672.7</v>
      </c>
      <c r="C50" s="9">
        <v>80.102480605305999</v>
      </c>
      <c r="D50" s="15">
        <v>358.745</v>
      </c>
      <c r="E50" s="15">
        <v>1575</v>
      </c>
      <c r="F50" s="15">
        <v>346.20100000000002</v>
      </c>
      <c r="G50" s="15">
        <v>1575</v>
      </c>
      <c r="H50" s="15">
        <v>346.20100000000002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97.7</v>
      </c>
      <c r="N50" s="15">
        <v>12.544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282</v>
      </c>
      <c r="B51" s="15">
        <v>58.978999999999999</v>
      </c>
      <c r="C51" s="9">
        <v>44.086560023919866</v>
      </c>
      <c r="D51" s="15">
        <v>12.605499999999999</v>
      </c>
      <c r="E51" s="15">
        <v>58.978999999999999</v>
      </c>
      <c r="F51" s="15">
        <v>12.605499999999999</v>
      </c>
      <c r="G51" s="15">
        <v>58.978999999999999</v>
      </c>
      <c r="H51" s="15">
        <v>12.605499999999999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283</v>
      </c>
      <c r="B52" s="15">
        <v>2549.1039999999998</v>
      </c>
      <c r="C52" s="9">
        <v>85.919196780975994</v>
      </c>
      <c r="D52" s="15">
        <v>446.28829999999999</v>
      </c>
      <c r="E52" s="15">
        <v>2515.1039999999998</v>
      </c>
      <c r="F52" s="15">
        <v>442.41329999999999</v>
      </c>
      <c r="G52" s="15">
        <v>2434.163</v>
      </c>
      <c r="H52" s="15">
        <v>433.91730000000001</v>
      </c>
      <c r="I52" s="15">
        <v>80.941000000000003</v>
      </c>
      <c r="J52" s="15" t="s">
        <v>144</v>
      </c>
      <c r="K52" s="15" t="s">
        <v>53</v>
      </c>
      <c r="L52" s="15" t="s">
        <v>53</v>
      </c>
      <c r="M52" s="15">
        <v>34</v>
      </c>
      <c r="N52" s="15" t="s">
        <v>144</v>
      </c>
      <c r="O52" s="15" t="s">
        <v>53</v>
      </c>
      <c r="P52" s="15" t="s">
        <v>53</v>
      </c>
      <c r="Q52" s="15">
        <v>677.41399999999999</v>
      </c>
      <c r="R52" s="15" t="s">
        <v>53</v>
      </c>
    </row>
    <row r="53" spans="1:18" s="28" customFormat="1" x14ac:dyDescent="0.2">
      <c r="A53" s="8" t="s">
        <v>284</v>
      </c>
      <c r="B53" s="15">
        <v>2858.636</v>
      </c>
      <c r="C53" s="9">
        <v>104.34040546464402</v>
      </c>
      <c r="D53" s="15">
        <v>734.45019000000002</v>
      </c>
      <c r="E53" s="15">
        <v>2858.636</v>
      </c>
      <c r="F53" s="15">
        <v>734.45019000000002</v>
      </c>
      <c r="G53" s="15">
        <v>2858.636</v>
      </c>
      <c r="H53" s="15">
        <v>734.45019000000002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>
        <v>2262.7190000000001</v>
      </c>
      <c r="R53" s="15" t="s">
        <v>53</v>
      </c>
    </row>
    <row r="54" spans="1:18" s="28" customFormat="1" x14ac:dyDescent="0.2">
      <c r="A54" s="8" t="s">
        <v>285</v>
      </c>
      <c r="B54" s="15">
        <v>1381.4680000000001</v>
      </c>
      <c r="C54" s="9">
        <v>49.646411611527867</v>
      </c>
      <c r="D54" s="15">
        <v>236.07</v>
      </c>
      <c r="E54" s="15">
        <v>1381.4680000000001</v>
      </c>
      <c r="F54" s="15">
        <v>236.07</v>
      </c>
      <c r="G54" s="15">
        <v>1351.4680000000001</v>
      </c>
      <c r="H54" s="15">
        <v>228.42099999999999</v>
      </c>
      <c r="I54" s="15">
        <v>30</v>
      </c>
      <c r="J54" s="15" t="s">
        <v>144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>
        <v>225.8</v>
      </c>
      <c r="R54" s="15" t="s">
        <v>53</v>
      </c>
    </row>
    <row r="55" spans="1:18" s="28" customFormat="1" x14ac:dyDescent="0.2">
      <c r="A55" s="8" t="s">
        <v>286</v>
      </c>
      <c r="B55" s="15">
        <v>1845.9</v>
      </c>
      <c r="C55" s="9">
        <v>127.24202109326532</v>
      </c>
      <c r="D55" s="15">
        <v>280.10399999999998</v>
      </c>
      <c r="E55" s="15">
        <v>1441.8</v>
      </c>
      <c r="F55" s="15">
        <v>252.77799999999999</v>
      </c>
      <c r="G55" s="15">
        <v>1441.8</v>
      </c>
      <c r="H55" s="15">
        <v>252.77799999999999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404.1</v>
      </c>
      <c r="N55" s="15">
        <v>27.326000000000001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287</v>
      </c>
      <c r="B56" s="15">
        <v>2220.2640000000001</v>
      </c>
      <c r="C56" s="9">
        <v>875.4984227129338</v>
      </c>
      <c r="D56" s="15">
        <v>549.67190000000005</v>
      </c>
      <c r="E56" s="15">
        <v>2218.7640000000001</v>
      </c>
      <c r="F56" s="15">
        <v>549.39689999999996</v>
      </c>
      <c r="G56" s="15">
        <v>2218.7640000000001</v>
      </c>
      <c r="H56" s="15">
        <v>549.39689999999996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1.5</v>
      </c>
      <c r="N56" s="15">
        <v>0.27500000000000002</v>
      </c>
      <c r="O56" s="15" t="s">
        <v>53</v>
      </c>
      <c r="P56" s="15" t="s">
        <v>53</v>
      </c>
      <c r="Q56" s="15">
        <v>1.6</v>
      </c>
      <c r="R56" s="15" t="s">
        <v>53</v>
      </c>
    </row>
    <row r="57" spans="1:18" s="28" customFormat="1" x14ac:dyDescent="0.2">
      <c r="A57" s="8" t="s">
        <v>288</v>
      </c>
      <c r="B57" s="15">
        <v>275.55</v>
      </c>
      <c r="C57" s="9">
        <v>81.620260663507111</v>
      </c>
      <c r="D57" s="15">
        <v>67.539000000000001</v>
      </c>
      <c r="E57" s="15">
        <v>275.55</v>
      </c>
      <c r="F57" s="15">
        <v>67.539000000000001</v>
      </c>
      <c r="G57" s="15">
        <v>275.55</v>
      </c>
      <c r="H57" s="15">
        <v>67.539000000000001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289</v>
      </c>
      <c r="B58" s="15">
        <v>26.7</v>
      </c>
      <c r="C58" s="9">
        <v>5.0339366515837103</v>
      </c>
      <c r="D58" s="15">
        <v>8.0229999999999997</v>
      </c>
      <c r="E58" s="15">
        <v>26.7</v>
      </c>
      <c r="F58" s="15">
        <v>8.0229999999999997</v>
      </c>
      <c r="G58" s="15">
        <v>20.8</v>
      </c>
      <c r="H58" s="15">
        <v>6.2469999999999999</v>
      </c>
      <c r="I58" s="15">
        <v>5.9</v>
      </c>
      <c r="J58" s="15">
        <v>1.776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290</v>
      </c>
      <c r="B59" s="15">
        <v>15.5</v>
      </c>
      <c r="C59" s="9">
        <v>48.286604361370713</v>
      </c>
      <c r="D59" s="15">
        <v>3.37</v>
      </c>
      <c r="E59" s="15">
        <v>15.5</v>
      </c>
      <c r="F59" s="15">
        <v>3.37</v>
      </c>
      <c r="G59" s="15">
        <v>15.5</v>
      </c>
      <c r="H59" s="15">
        <v>3.37</v>
      </c>
      <c r="I59" s="15" t="s">
        <v>53</v>
      </c>
      <c r="J59" s="15" t="s">
        <v>53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291</v>
      </c>
      <c r="B60" s="15">
        <v>3766.761</v>
      </c>
      <c r="C60" s="9">
        <v>84.445845861644401</v>
      </c>
      <c r="D60" s="15">
        <v>863.00288999999998</v>
      </c>
      <c r="E60" s="15">
        <v>3335.261</v>
      </c>
      <c r="F60" s="15">
        <v>837.47689000000003</v>
      </c>
      <c r="G60" s="15">
        <v>3050.5610000000001</v>
      </c>
      <c r="H60" s="15">
        <v>801.72888999999998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431.5</v>
      </c>
      <c r="N60" s="15" t="s">
        <v>144</v>
      </c>
      <c r="O60" s="15" t="s">
        <v>53</v>
      </c>
      <c r="P60" s="15" t="s">
        <v>53</v>
      </c>
      <c r="Q60" s="15">
        <v>480.12200000000001</v>
      </c>
      <c r="R60" s="15" t="s">
        <v>53</v>
      </c>
    </row>
    <row r="61" spans="1:18" s="28" customFormat="1" x14ac:dyDescent="0.2">
      <c r="A61" s="8" t="s">
        <v>292</v>
      </c>
      <c r="B61" s="15">
        <v>34.5</v>
      </c>
      <c r="C61" s="9">
        <v>41.022592152199763</v>
      </c>
      <c r="D61" s="15">
        <v>6.0410000000000004</v>
      </c>
      <c r="E61" s="15">
        <v>34.5</v>
      </c>
      <c r="F61" s="15">
        <v>6.0410000000000004</v>
      </c>
      <c r="G61" s="15">
        <v>34.5</v>
      </c>
      <c r="H61" s="15">
        <v>6.0410000000000004</v>
      </c>
      <c r="I61" s="15" t="s">
        <v>53</v>
      </c>
      <c r="J61" s="15" t="s">
        <v>53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x14ac:dyDescent="0.2">
      <c r="A62" s="8" t="s">
        <v>293</v>
      </c>
      <c r="B62" s="15">
        <v>2872.57</v>
      </c>
      <c r="C62" s="9">
        <v>84.721583200613466</v>
      </c>
      <c r="D62" s="15">
        <v>648.07488999999998</v>
      </c>
      <c r="E62" s="15">
        <v>2450.77</v>
      </c>
      <c r="F62" s="15">
        <v>623.51188999999999</v>
      </c>
      <c r="G62" s="15">
        <v>2302.37</v>
      </c>
      <c r="H62" s="15">
        <v>610.91789000000006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421.8</v>
      </c>
      <c r="N62" s="15" t="s">
        <v>144</v>
      </c>
      <c r="O62" s="15" t="s">
        <v>53</v>
      </c>
      <c r="P62" s="15" t="s">
        <v>53</v>
      </c>
      <c r="Q62" s="15">
        <v>281.8</v>
      </c>
      <c r="R62" s="15" t="s">
        <v>53</v>
      </c>
    </row>
    <row r="63" spans="1:18" s="28" customFormat="1" x14ac:dyDescent="0.2">
      <c r="A63" s="8" t="s">
        <v>294</v>
      </c>
      <c r="B63" s="15">
        <v>357.30099999999999</v>
      </c>
      <c r="C63" s="9">
        <v>161.19036018478417</v>
      </c>
      <c r="D63" s="15">
        <v>69.063000000000002</v>
      </c>
      <c r="E63" s="15">
        <v>347.601</v>
      </c>
      <c r="F63" s="15">
        <v>68.099999999999994</v>
      </c>
      <c r="G63" s="15">
        <v>211.30099999999999</v>
      </c>
      <c r="H63" s="15">
        <v>44.945999999999998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9.6999999999999993</v>
      </c>
      <c r="N63" s="15">
        <v>0.96299999999999997</v>
      </c>
      <c r="O63" s="15" t="s">
        <v>53</v>
      </c>
      <c r="P63" s="15" t="s">
        <v>53</v>
      </c>
      <c r="Q63" s="15">
        <v>198.322</v>
      </c>
      <c r="R63" s="15" t="s">
        <v>53</v>
      </c>
    </row>
    <row r="64" spans="1:18" s="28" customFormat="1" ht="38.25" x14ac:dyDescent="0.2">
      <c r="A64" s="8" t="s">
        <v>295</v>
      </c>
      <c r="B64" s="15">
        <v>357.30099999999999</v>
      </c>
      <c r="C64" s="9">
        <v>161.19036018478417</v>
      </c>
      <c r="D64" s="15">
        <v>69.063000000000002</v>
      </c>
      <c r="E64" s="15">
        <v>347.601</v>
      </c>
      <c r="F64" s="15">
        <v>68.099999999999994</v>
      </c>
      <c r="G64" s="15">
        <v>211.30099999999999</v>
      </c>
      <c r="H64" s="15">
        <v>44.945999999999998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9.6999999999999993</v>
      </c>
      <c r="N64" s="15">
        <v>0.96299999999999997</v>
      </c>
      <c r="O64" s="15" t="s">
        <v>53</v>
      </c>
      <c r="P64" s="15" t="s">
        <v>53</v>
      </c>
      <c r="Q64" s="15">
        <v>198.322</v>
      </c>
      <c r="R64" s="15" t="s">
        <v>53</v>
      </c>
    </row>
    <row r="65" spans="1:18" s="28" customFormat="1" x14ac:dyDescent="0.2">
      <c r="A65" s="8" t="s">
        <v>296</v>
      </c>
      <c r="B65" s="15">
        <v>502.39</v>
      </c>
      <c r="C65" s="9">
        <v>65.740643810520808</v>
      </c>
      <c r="D65" s="15">
        <v>139.82400000000001</v>
      </c>
      <c r="E65" s="15">
        <v>502.39</v>
      </c>
      <c r="F65" s="15">
        <v>139.82400000000001</v>
      </c>
      <c r="G65" s="15">
        <v>502.39</v>
      </c>
      <c r="H65" s="15">
        <v>139.82400000000001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6" spans="1:18" s="28" customFormat="1" x14ac:dyDescent="0.2">
      <c r="A66" s="8" t="s">
        <v>297</v>
      </c>
      <c r="B66" s="15">
        <v>10681.018</v>
      </c>
      <c r="C66" s="9">
        <v>100.01403621267961</v>
      </c>
      <c r="D66" s="15">
        <v>2145.7196600000002</v>
      </c>
      <c r="E66" s="15">
        <v>9683.3220000000001</v>
      </c>
      <c r="F66" s="15">
        <v>2020.6338599999999</v>
      </c>
      <c r="G66" s="15">
        <v>9665.3220000000001</v>
      </c>
      <c r="H66" s="15">
        <v>2019.2978599999999</v>
      </c>
      <c r="I66" s="15">
        <v>16.2</v>
      </c>
      <c r="J66" s="15" t="s">
        <v>144</v>
      </c>
      <c r="K66" s="15" t="s">
        <v>53</v>
      </c>
      <c r="L66" s="15" t="s">
        <v>53</v>
      </c>
      <c r="M66" s="15">
        <v>997.69600000000003</v>
      </c>
      <c r="N66" s="15">
        <v>125.08580000000001</v>
      </c>
      <c r="O66" s="15" t="s">
        <v>53</v>
      </c>
      <c r="P66" s="15" t="s">
        <v>53</v>
      </c>
      <c r="Q66" s="15">
        <v>1897.191</v>
      </c>
      <c r="R66" s="15" t="s">
        <v>53</v>
      </c>
    </row>
    <row r="67" spans="1:18" s="28" customFormat="1" x14ac:dyDescent="0.2">
      <c r="A67" s="8" t="s">
        <v>298</v>
      </c>
      <c r="B67" s="15">
        <v>38.799999999999997</v>
      </c>
      <c r="C67" s="9">
        <v>95.098039215686271</v>
      </c>
      <c r="D67" s="15">
        <v>12.935</v>
      </c>
      <c r="E67" s="15">
        <v>38.799999999999997</v>
      </c>
      <c r="F67" s="15">
        <v>12.935</v>
      </c>
      <c r="G67" s="15">
        <v>38.799999999999997</v>
      </c>
      <c r="H67" s="15">
        <v>12.935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345</v>
      </c>
      <c r="B68" s="15">
        <v>92.9</v>
      </c>
      <c r="C68" s="9">
        <v>146.29921259842519</v>
      </c>
      <c r="D68" s="15">
        <v>6.6150000000000002</v>
      </c>
      <c r="E68" s="15">
        <v>51.7</v>
      </c>
      <c r="F68" s="15">
        <v>3.835</v>
      </c>
      <c r="G68" s="15">
        <v>33.700000000000003</v>
      </c>
      <c r="H68" s="15">
        <v>2.4990000000000001</v>
      </c>
      <c r="I68" s="15">
        <v>16.2</v>
      </c>
      <c r="J68" s="15" t="s">
        <v>144</v>
      </c>
      <c r="K68" s="15" t="s">
        <v>53</v>
      </c>
      <c r="L68" s="15" t="s">
        <v>53</v>
      </c>
      <c r="M68" s="15">
        <v>41.2</v>
      </c>
      <c r="N68" s="15" t="s">
        <v>144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299</v>
      </c>
      <c r="B69" s="15">
        <v>12.7</v>
      </c>
      <c r="C69" s="9">
        <v>33.421052631578945</v>
      </c>
      <c r="D69" s="15" t="s">
        <v>144</v>
      </c>
      <c r="E69" s="15">
        <v>12.7</v>
      </c>
      <c r="F69" s="15">
        <v>3.72</v>
      </c>
      <c r="G69" s="15">
        <v>12.7</v>
      </c>
      <c r="H69" s="15">
        <v>3.72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300</v>
      </c>
      <c r="B70" s="15">
        <v>1147.5619999999999</v>
      </c>
      <c r="C70" s="9">
        <v>73.709842349749238</v>
      </c>
      <c r="D70" s="15">
        <v>254.72618</v>
      </c>
      <c r="E70" s="15">
        <v>1107.2239999999999</v>
      </c>
      <c r="F70" s="15">
        <v>251.46018000000001</v>
      </c>
      <c r="G70" s="15">
        <v>1107.2239999999999</v>
      </c>
      <c r="H70" s="15">
        <v>251.46018000000001</v>
      </c>
      <c r="I70" s="15" t="s">
        <v>53</v>
      </c>
      <c r="J70" s="15" t="s">
        <v>53</v>
      </c>
      <c r="K70" s="15" t="s">
        <v>53</v>
      </c>
      <c r="L70" s="15" t="s">
        <v>53</v>
      </c>
      <c r="M70" s="15">
        <v>40.338000000000001</v>
      </c>
      <c r="N70" s="15">
        <v>3.266</v>
      </c>
      <c r="O70" s="15" t="s">
        <v>53</v>
      </c>
      <c r="P70" s="15" t="s">
        <v>53</v>
      </c>
      <c r="Q70" s="15">
        <v>216.691</v>
      </c>
      <c r="R70" s="15" t="s">
        <v>53</v>
      </c>
    </row>
    <row r="71" spans="1:18" s="28" customFormat="1" x14ac:dyDescent="0.2">
      <c r="A71" s="8" t="s">
        <v>301</v>
      </c>
      <c r="B71" s="15">
        <v>3744.97</v>
      </c>
      <c r="C71" s="9">
        <v>92.617497798925683</v>
      </c>
      <c r="D71" s="15">
        <v>623.14949999999999</v>
      </c>
      <c r="E71" s="15">
        <v>3601.27</v>
      </c>
      <c r="F71" s="15">
        <v>607.43349999999998</v>
      </c>
      <c r="G71" s="15">
        <v>3601.27</v>
      </c>
      <c r="H71" s="15">
        <v>607.43349999999998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143.69999999999999</v>
      </c>
      <c r="N71" s="15">
        <v>15.715999999999999</v>
      </c>
      <c r="O71" s="15" t="s">
        <v>53</v>
      </c>
      <c r="P71" s="15" t="s">
        <v>53</v>
      </c>
      <c r="Q71" s="15">
        <v>209.6</v>
      </c>
      <c r="R71" s="15" t="s">
        <v>53</v>
      </c>
    </row>
    <row r="72" spans="1:18" s="28" customFormat="1" x14ac:dyDescent="0.2">
      <c r="A72" s="8" t="s">
        <v>302</v>
      </c>
      <c r="B72" s="15">
        <v>1417.258</v>
      </c>
      <c r="C72" s="9">
        <v>144.45601875445928</v>
      </c>
      <c r="D72" s="15">
        <v>309.13080000000002</v>
      </c>
      <c r="E72" s="15">
        <v>762.8</v>
      </c>
      <c r="F72" s="15">
        <v>215.68600000000001</v>
      </c>
      <c r="G72" s="15">
        <v>762.8</v>
      </c>
      <c r="H72" s="15">
        <v>215.68600000000001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654.45799999999997</v>
      </c>
      <c r="N72" s="15">
        <v>93.444800000000001</v>
      </c>
      <c r="O72" s="15" t="s">
        <v>53</v>
      </c>
      <c r="P72" s="15" t="s">
        <v>53</v>
      </c>
      <c r="Q72" s="15">
        <v>295.5</v>
      </c>
      <c r="R72" s="15" t="s">
        <v>53</v>
      </c>
    </row>
    <row r="73" spans="1:18" s="28" customFormat="1" x14ac:dyDescent="0.2">
      <c r="A73" s="8" t="s">
        <v>303</v>
      </c>
      <c r="B73" s="15">
        <v>834.5</v>
      </c>
      <c r="C73" s="9">
        <v>102.82158698866436</v>
      </c>
      <c r="D73" s="15">
        <v>135.90799999999999</v>
      </c>
      <c r="E73" s="15">
        <v>834.5</v>
      </c>
      <c r="F73" s="15">
        <v>135.90799999999999</v>
      </c>
      <c r="G73" s="15">
        <v>834.5</v>
      </c>
      <c r="H73" s="15">
        <v>135.90799999999999</v>
      </c>
      <c r="I73" s="15" t="s">
        <v>53</v>
      </c>
      <c r="J73" s="15" t="s">
        <v>53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x14ac:dyDescent="0.2">
      <c r="A74" s="8" t="s">
        <v>304</v>
      </c>
      <c r="B74" s="15">
        <v>2380.0279999999998</v>
      </c>
      <c r="C74" s="9">
        <v>108.01017643572426</v>
      </c>
      <c r="D74" s="15">
        <v>654.53517999999997</v>
      </c>
      <c r="E74" s="15">
        <v>2304.2280000000001</v>
      </c>
      <c r="F74" s="15">
        <v>649.61318000000006</v>
      </c>
      <c r="G74" s="15">
        <v>2304.2280000000001</v>
      </c>
      <c r="H74" s="15">
        <v>649.61318000000006</v>
      </c>
      <c r="I74" s="15" t="s">
        <v>53</v>
      </c>
      <c r="J74" s="15" t="s">
        <v>53</v>
      </c>
      <c r="K74" s="15" t="s">
        <v>53</v>
      </c>
      <c r="L74" s="15" t="s">
        <v>53</v>
      </c>
      <c r="M74" s="15">
        <v>75.8</v>
      </c>
      <c r="N74" s="15">
        <v>4.9219999999999997</v>
      </c>
      <c r="O74" s="15" t="s">
        <v>53</v>
      </c>
      <c r="P74" s="15" t="s">
        <v>53</v>
      </c>
      <c r="Q74" s="15">
        <v>1142.0999999999999</v>
      </c>
      <c r="R74" s="15" t="s">
        <v>53</v>
      </c>
    </row>
    <row r="75" spans="1:18" s="28" customFormat="1" x14ac:dyDescent="0.2">
      <c r="A75" s="8" t="s">
        <v>305</v>
      </c>
      <c r="B75" s="15">
        <v>229.5</v>
      </c>
      <c r="C75" s="9">
        <v>119.99811767658547</v>
      </c>
      <c r="D75" s="15">
        <v>51.067999999999998</v>
      </c>
      <c r="E75" s="15">
        <v>229.5</v>
      </c>
      <c r="F75" s="15">
        <v>51.067999999999998</v>
      </c>
      <c r="G75" s="15">
        <v>229.5</v>
      </c>
      <c r="H75" s="15">
        <v>51.067999999999998</v>
      </c>
      <c r="I75" s="15" t="s">
        <v>53</v>
      </c>
      <c r="J75" s="15" t="s">
        <v>53</v>
      </c>
      <c r="K75" s="15" t="s">
        <v>53</v>
      </c>
      <c r="L75" s="15" t="s">
        <v>53</v>
      </c>
      <c r="M75" s="15" t="s">
        <v>53</v>
      </c>
      <c r="N75" s="15" t="s">
        <v>53</v>
      </c>
      <c r="O75" s="15" t="s">
        <v>53</v>
      </c>
      <c r="P75" s="15" t="s">
        <v>53</v>
      </c>
      <c r="Q75" s="15" t="s">
        <v>53</v>
      </c>
      <c r="R75" s="15" t="s">
        <v>53</v>
      </c>
    </row>
    <row r="76" spans="1:18" s="28" customFormat="1" x14ac:dyDescent="0.2">
      <c r="A76" s="8" t="s">
        <v>306</v>
      </c>
      <c r="B76" s="15">
        <v>782.8</v>
      </c>
      <c r="C76" s="9">
        <v>104.45689885241526</v>
      </c>
      <c r="D76" s="15" t="s">
        <v>144</v>
      </c>
      <c r="E76" s="15">
        <v>740.6</v>
      </c>
      <c r="F76" s="15">
        <v>88.974999999999994</v>
      </c>
      <c r="G76" s="15">
        <v>740.6</v>
      </c>
      <c r="H76" s="15">
        <v>88.974999999999994</v>
      </c>
      <c r="I76" s="15" t="s">
        <v>53</v>
      </c>
      <c r="J76" s="15" t="s">
        <v>53</v>
      </c>
      <c r="K76" s="15" t="s">
        <v>53</v>
      </c>
      <c r="L76" s="15" t="s">
        <v>53</v>
      </c>
      <c r="M76" s="15">
        <v>42.2</v>
      </c>
      <c r="N76" s="15" t="s">
        <v>144</v>
      </c>
      <c r="O76" s="15" t="s">
        <v>53</v>
      </c>
      <c r="P76" s="15" t="s">
        <v>53</v>
      </c>
      <c r="Q76" s="15">
        <v>33.299999999999997</v>
      </c>
      <c r="R76" s="15" t="s">
        <v>53</v>
      </c>
    </row>
    <row r="77" spans="1:18" s="28" customFormat="1" x14ac:dyDescent="0.2">
      <c r="A77" s="8" t="s">
        <v>307</v>
      </c>
      <c r="B77" s="15">
        <v>515.79200000000003</v>
      </c>
      <c r="C77" s="9">
        <v>50.506443147546122</v>
      </c>
      <c r="D77" s="15">
        <v>111.94529</v>
      </c>
      <c r="E77" s="15">
        <v>496.85199999999998</v>
      </c>
      <c r="F77" s="15">
        <v>106.82429</v>
      </c>
      <c r="G77" s="15">
        <v>331.72800000000001</v>
      </c>
      <c r="H77" s="15">
        <v>83.283289999999994</v>
      </c>
      <c r="I77" s="15">
        <v>165.124</v>
      </c>
      <c r="J77" s="15">
        <v>23.541</v>
      </c>
      <c r="K77" s="15" t="s">
        <v>53</v>
      </c>
      <c r="L77" s="15" t="s">
        <v>53</v>
      </c>
      <c r="M77" s="15">
        <v>18.940000000000001</v>
      </c>
      <c r="N77" s="15" t="s">
        <v>144</v>
      </c>
      <c r="O77" s="15" t="s">
        <v>53</v>
      </c>
      <c r="P77" s="15" t="s">
        <v>53</v>
      </c>
      <c r="Q77" s="15" t="s">
        <v>53</v>
      </c>
      <c r="R77" s="15" t="s">
        <v>53</v>
      </c>
    </row>
    <row r="78" spans="1:18" s="28" customFormat="1" x14ac:dyDescent="0.2">
      <c r="A78" s="8" t="s">
        <v>309</v>
      </c>
      <c r="B78" s="15">
        <v>55.792000000000002</v>
      </c>
      <c r="C78" s="9">
        <v>89.596916653284083</v>
      </c>
      <c r="D78" s="15">
        <v>12.91386</v>
      </c>
      <c r="E78" s="15">
        <v>38.152000000000001</v>
      </c>
      <c r="F78" s="15">
        <v>8.1508599999999998</v>
      </c>
      <c r="G78" s="15">
        <v>32.628</v>
      </c>
      <c r="H78" s="15">
        <v>6.2088599999999996</v>
      </c>
      <c r="I78" s="15">
        <v>5.524</v>
      </c>
      <c r="J78" s="15">
        <v>1.9419999999999999</v>
      </c>
      <c r="K78" s="15" t="s">
        <v>53</v>
      </c>
      <c r="L78" s="15" t="s">
        <v>53</v>
      </c>
      <c r="M78" s="15">
        <v>17.64</v>
      </c>
      <c r="N78" s="15" t="s">
        <v>144</v>
      </c>
      <c r="O78" s="15" t="s">
        <v>53</v>
      </c>
      <c r="P78" s="15" t="s">
        <v>53</v>
      </c>
      <c r="Q78" s="15" t="s">
        <v>53</v>
      </c>
      <c r="R78" s="15" t="s">
        <v>53</v>
      </c>
    </row>
    <row r="79" spans="1:18" s="28" customFormat="1" x14ac:dyDescent="0.2">
      <c r="A79" s="8" t="s">
        <v>310</v>
      </c>
      <c r="B79" s="15" t="s">
        <v>144</v>
      </c>
      <c r="C79" s="9">
        <v>78.189300411522638</v>
      </c>
      <c r="D79" s="15" t="s">
        <v>144</v>
      </c>
      <c r="E79" s="15" t="s">
        <v>144</v>
      </c>
      <c r="F79" s="15" t="s">
        <v>144</v>
      </c>
      <c r="G79" s="15" t="s">
        <v>144</v>
      </c>
      <c r="H79" s="15" t="s">
        <v>144</v>
      </c>
      <c r="I79" s="15" t="s">
        <v>53</v>
      </c>
      <c r="J79" s="15" t="s">
        <v>53</v>
      </c>
      <c r="K79" s="15" t="s">
        <v>53</v>
      </c>
      <c r="L79" s="15" t="s">
        <v>53</v>
      </c>
      <c r="M79" s="15" t="s">
        <v>53</v>
      </c>
      <c r="N79" s="15" t="s">
        <v>53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346</v>
      </c>
      <c r="B80" s="15" t="s">
        <v>144</v>
      </c>
      <c r="C80" s="9">
        <v>135.49695740365112</v>
      </c>
      <c r="D80" s="15" t="s">
        <v>144</v>
      </c>
      <c r="E80" s="15">
        <v>66.8</v>
      </c>
      <c r="F80" s="15">
        <v>22.954000000000001</v>
      </c>
      <c r="G80" s="15">
        <v>66.8</v>
      </c>
      <c r="H80" s="15">
        <v>22.954000000000001</v>
      </c>
      <c r="I80" s="15" t="s">
        <v>53</v>
      </c>
      <c r="J80" s="15" t="s">
        <v>53</v>
      </c>
      <c r="K80" s="15" t="s">
        <v>53</v>
      </c>
      <c r="L80" s="15" t="s">
        <v>53</v>
      </c>
      <c r="M80" s="15" t="s">
        <v>53</v>
      </c>
      <c r="N80" s="15" t="s">
        <v>53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9" s="28" customFormat="1" x14ac:dyDescent="0.2">
      <c r="A81" s="8" t="s">
        <v>311</v>
      </c>
      <c r="B81" s="15">
        <v>101.7</v>
      </c>
      <c r="C81" s="9">
        <v>85.793824869242457</v>
      </c>
      <c r="D81" s="15" t="s">
        <v>144</v>
      </c>
      <c r="E81" s="15">
        <v>101.7</v>
      </c>
      <c r="F81" s="15">
        <v>10.485300000000001</v>
      </c>
      <c r="G81" s="15">
        <v>101.7</v>
      </c>
      <c r="H81" s="15">
        <v>10.485300000000001</v>
      </c>
      <c r="I81" s="15" t="s">
        <v>53</v>
      </c>
      <c r="J81" s="15" t="s">
        <v>53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2" spans="1:19" s="28" customFormat="1" x14ac:dyDescent="0.2">
      <c r="A82" s="8" t="s">
        <v>313</v>
      </c>
      <c r="B82" s="15">
        <v>85</v>
      </c>
      <c r="C82" s="9">
        <v>64.0735715362581</v>
      </c>
      <c r="D82" s="15">
        <v>29.197130000000001</v>
      </c>
      <c r="E82" s="15">
        <v>83.7</v>
      </c>
      <c r="F82" s="15">
        <v>28.839130000000001</v>
      </c>
      <c r="G82" s="15">
        <v>83.7</v>
      </c>
      <c r="H82" s="15">
        <v>28.839130000000001</v>
      </c>
      <c r="I82" s="15" t="s">
        <v>53</v>
      </c>
      <c r="J82" s="15" t="s">
        <v>53</v>
      </c>
      <c r="K82" s="15" t="s">
        <v>53</v>
      </c>
      <c r="L82" s="15" t="s">
        <v>53</v>
      </c>
      <c r="M82" s="15">
        <v>1.3</v>
      </c>
      <c r="N82" s="15" t="s">
        <v>144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9" s="28" customFormat="1" x14ac:dyDescent="0.2">
      <c r="A83" s="8" t="s">
        <v>347</v>
      </c>
      <c r="B83" s="15">
        <v>187.5</v>
      </c>
      <c r="C83" s="9">
        <v>46.345502632424548</v>
      </c>
      <c r="D83" s="15">
        <v>32.215000000000003</v>
      </c>
      <c r="E83" s="15">
        <v>187.5</v>
      </c>
      <c r="F83" s="15">
        <v>32.215000000000003</v>
      </c>
      <c r="G83" s="15">
        <v>27.9</v>
      </c>
      <c r="H83" s="15">
        <v>10.616</v>
      </c>
      <c r="I83" s="15">
        <v>159.6</v>
      </c>
      <c r="J83" s="15">
        <v>21.599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5" spans="1:19" x14ac:dyDescent="0.2">
      <c r="A85" s="29" t="s">
        <v>127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</row>
    <row r="86" spans="1:19" x14ac:dyDescent="0.2">
      <c r="A86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workbookViewId="0">
      <selection activeCell="E30" sqref="E30"/>
    </sheetView>
  </sheetViews>
  <sheetFormatPr defaultColWidth="19.28515625" defaultRowHeight="12.75" x14ac:dyDescent="0.2"/>
  <cols>
    <col min="1" max="1" width="40.7109375" style="19" customWidth="1"/>
    <col min="2" max="16384" width="19.28515625" style="4"/>
  </cols>
  <sheetData>
    <row r="1" spans="1:8" x14ac:dyDescent="0.2">
      <c r="A1" s="56" t="s">
        <v>531</v>
      </c>
    </row>
    <row r="2" spans="1:8" ht="43.5" customHeight="1" x14ac:dyDescent="0.2">
      <c r="A2" s="64" t="s">
        <v>202</v>
      </c>
      <c r="B2" s="64"/>
      <c r="C2" s="64"/>
      <c r="D2" s="64"/>
      <c r="E2" s="64"/>
      <c r="F2" s="64"/>
      <c r="G2" s="64"/>
      <c r="H2" s="64"/>
    </row>
    <row r="3" spans="1:8" ht="34.5" customHeight="1" x14ac:dyDescent="0.2">
      <c r="A3" s="71" t="s">
        <v>203</v>
      </c>
      <c r="B3" s="71"/>
      <c r="C3" s="71"/>
      <c r="D3" s="71"/>
      <c r="E3" s="71"/>
      <c r="F3" s="71"/>
      <c r="G3" s="71"/>
      <c r="H3" s="71"/>
    </row>
    <row r="4" spans="1:8" ht="12.75" customHeight="1" x14ac:dyDescent="0.2">
      <c r="A4" s="69"/>
      <c r="B4" s="69" t="s">
        <v>45</v>
      </c>
      <c r="C4" s="69" t="s">
        <v>204</v>
      </c>
      <c r="D4" s="69"/>
      <c r="E4" s="69"/>
      <c r="F4" s="69"/>
      <c r="G4" s="69"/>
      <c r="H4" s="69"/>
    </row>
    <row r="5" spans="1:8" ht="216.75" x14ac:dyDescent="0.2">
      <c r="A5" s="69"/>
      <c r="B5" s="69"/>
      <c r="C5" s="7" t="s">
        <v>136</v>
      </c>
      <c r="D5" s="7" t="s">
        <v>205</v>
      </c>
      <c r="E5" s="7" t="s">
        <v>129</v>
      </c>
      <c r="F5" s="7" t="s">
        <v>138</v>
      </c>
      <c r="G5" s="7" t="s">
        <v>206</v>
      </c>
      <c r="H5" s="7" t="s">
        <v>132</v>
      </c>
    </row>
    <row r="6" spans="1: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8" x14ac:dyDescent="0.2">
      <c r="A7" s="22" t="s">
        <v>50</v>
      </c>
      <c r="B7" s="73"/>
      <c r="C7" s="12"/>
      <c r="D7" s="12"/>
      <c r="E7" s="12"/>
      <c r="F7" s="12"/>
      <c r="G7" s="12"/>
      <c r="H7" s="12"/>
    </row>
    <row r="8" spans="1:8" x14ac:dyDescent="0.2">
      <c r="A8" s="8" t="s">
        <v>13</v>
      </c>
      <c r="B8" s="15">
        <v>100</v>
      </c>
      <c r="C8" s="9">
        <v>95.014155411832903</v>
      </c>
      <c r="D8" s="9">
        <v>93.558708551014277</v>
      </c>
      <c r="E8" s="9">
        <v>0.37577913494632403</v>
      </c>
      <c r="F8" s="9">
        <v>0.15802295272093397</v>
      </c>
      <c r="G8" s="9">
        <v>2.3549915868386306</v>
      </c>
      <c r="H8" s="9">
        <v>2.4728300486075274</v>
      </c>
    </row>
    <row r="9" spans="1:8" x14ac:dyDescent="0.2">
      <c r="A9" s="13" t="s">
        <v>51</v>
      </c>
      <c r="B9" s="15">
        <v>100</v>
      </c>
      <c r="C9" s="9">
        <v>96.450868063727967</v>
      </c>
      <c r="D9" s="9">
        <v>94.652951544026493</v>
      </c>
      <c r="E9" s="9">
        <v>0.41815446434455789</v>
      </c>
      <c r="F9" s="9">
        <v>0.21989124487036998</v>
      </c>
      <c r="G9" s="9">
        <v>2.0391122089047395</v>
      </c>
      <c r="H9" s="9">
        <v>1.2901284824969279</v>
      </c>
    </row>
    <row r="10" spans="1:8" x14ac:dyDescent="0.2">
      <c r="A10" s="14" t="s">
        <v>52</v>
      </c>
      <c r="B10" s="15">
        <v>100</v>
      </c>
      <c r="C10" s="9">
        <v>1.9162813260429625</v>
      </c>
      <c r="D10" s="9" t="s">
        <v>53</v>
      </c>
      <c r="E10" s="9" t="s">
        <v>53</v>
      </c>
      <c r="F10" s="9">
        <v>1.0291743413418788</v>
      </c>
      <c r="G10" s="9" t="s">
        <v>53</v>
      </c>
      <c r="H10" s="9" t="s">
        <v>53</v>
      </c>
    </row>
    <row r="11" spans="1:8" x14ac:dyDescent="0.2">
      <c r="A11" s="14" t="s">
        <v>54</v>
      </c>
      <c r="B11" s="15">
        <v>100</v>
      </c>
      <c r="C11" s="9">
        <v>1.7893439523041066</v>
      </c>
      <c r="D11" s="9" t="s">
        <v>53</v>
      </c>
      <c r="E11" s="9" t="s">
        <v>53</v>
      </c>
      <c r="F11" s="9">
        <v>0.161278941919171</v>
      </c>
      <c r="G11" s="9" t="s">
        <v>53</v>
      </c>
      <c r="H11" s="9" t="s">
        <v>53</v>
      </c>
    </row>
    <row r="12" spans="1:8" x14ac:dyDescent="0.2">
      <c r="A12" s="13" t="s">
        <v>55</v>
      </c>
      <c r="B12" s="15">
        <v>100</v>
      </c>
      <c r="C12" s="9">
        <v>95.691615097398568</v>
      </c>
      <c r="D12" s="9">
        <v>93.209090094644949</v>
      </c>
      <c r="E12" s="9">
        <v>8.5557135158542338E-3</v>
      </c>
      <c r="F12" s="9" t="s">
        <v>53</v>
      </c>
      <c r="G12" s="9">
        <v>2.6068622554804075</v>
      </c>
      <c r="H12" s="9">
        <v>1.7015226471210263</v>
      </c>
    </row>
    <row r="13" spans="1:8" ht="14.25" x14ac:dyDescent="0.2">
      <c r="A13" s="13" t="s">
        <v>56</v>
      </c>
      <c r="B13" s="15">
        <v>100</v>
      </c>
      <c r="C13" s="9">
        <v>99.422502092577432</v>
      </c>
      <c r="D13" s="9">
        <v>99.422502092577432</v>
      </c>
      <c r="E13" s="9" t="s">
        <v>53</v>
      </c>
      <c r="F13" s="9" t="s">
        <v>53</v>
      </c>
      <c r="G13" s="9">
        <v>0.57444493460775259</v>
      </c>
      <c r="H13" s="9">
        <v>3.0529728148111649E-3</v>
      </c>
    </row>
    <row r="14" spans="1:8" x14ac:dyDescent="0.2">
      <c r="A14" s="13" t="s">
        <v>57</v>
      </c>
      <c r="B14" s="15">
        <v>100</v>
      </c>
      <c r="C14" s="9">
        <v>91.790412691503505</v>
      </c>
      <c r="D14" s="9">
        <v>91.49228372875136</v>
      </c>
      <c r="E14" s="9">
        <v>2.1710990182660914E-2</v>
      </c>
      <c r="F14" s="9">
        <v>1.2708872302045414E-2</v>
      </c>
      <c r="G14" s="9">
        <v>6.1661065495967717</v>
      </c>
      <c r="H14" s="9">
        <v>2.0307718865976732</v>
      </c>
    </row>
    <row r="15" spans="1:8" x14ac:dyDescent="0.2">
      <c r="A15" s="13" t="s">
        <v>58</v>
      </c>
      <c r="B15" s="15">
        <v>100</v>
      </c>
      <c r="C15" s="9">
        <v>90.282222813342472</v>
      </c>
      <c r="D15" s="9">
        <v>89.536822896874526</v>
      </c>
      <c r="E15" s="9">
        <v>0.16081736439134817</v>
      </c>
      <c r="F15" s="9" t="s">
        <v>53</v>
      </c>
      <c r="G15" s="9">
        <v>1.931701597023894</v>
      </c>
      <c r="H15" s="9">
        <v>7.7860755896336276</v>
      </c>
    </row>
    <row r="16" spans="1:8" x14ac:dyDescent="0.2">
      <c r="A16" s="13" t="s">
        <v>59</v>
      </c>
      <c r="B16" s="15">
        <v>100</v>
      </c>
      <c r="C16" s="9">
        <v>76.078638089160791</v>
      </c>
      <c r="D16" s="9">
        <v>76.076255528006484</v>
      </c>
      <c r="E16" s="9">
        <v>1.3730938188444024</v>
      </c>
      <c r="F16" s="9" t="s">
        <v>53</v>
      </c>
      <c r="G16" s="9">
        <v>0.70623639480147649</v>
      </c>
      <c r="H16" s="9">
        <v>23.21512551603773</v>
      </c>
    </row>
    <row r="17" spans="1:8" x14ac:dyDescent="0.2">
      <c r="A17" s="13" t="s">
        <v>60</v>
      </c>
      <c r="B17" s="15">
        <v>100</v>
      </c>
      <c r="C17" s="9">
        <v>96.160196543556793</v>
      </c>
      <c r="D17" s="9">
        <v>95.955825574363956</v>
      </c>
      <c r="E17" s="9">
        <v>0.13635392912508779</v>
      </c>
      <c r="F17" s="9">
        <v>2.0036052383382709E-3</v>
      </c>
      <c r="G17" s="9">
        <v>1.184695728709541</v>
      </c>
      <c r="H17" s="9">
        <v>2.6531041224953342</v>
      </c>
    </row>
    <row r="18" spans="1:8" x14ac:dyDescent="0.2">
      <c r="A18" s="13" t="s">
        <v>61</v>
      </c>
      <c r="B18" s="15">
        <v>100</v>
      </c>
      <c r="C18" s="9">
        <v>88.001009595750787</v>
      </c>
      <c r="D18" s="9">
        <v>87.088982961958123</v>
      </c>
      <c r="E18" s="9">
        <v>0.34189130707628207</v>
      </c>
      <c r="F18" s="9">
        <v>3.9193411126711569E-2</v>
      </c>
      <c r="G18" s="9">
        <v>4.6064862471023593</v>
      </c>
      <c r="H18" s="9">
        <v>7.3533107460201457</v>
      </c>
    </row>
    <row r="19" spans="1:8" ht="25.5" x14ac:dyDescent="0.2">
      <c r="A19" s="14" t="s">
        <v>62</v>
      </c>
      <c r="B19" s="15">
        <v>100</v>
      </c>
      <c r="C19" s="9">
        <v>78.152046492212449</v>
      </c>
      <c r="D19" s="9">
        <v>77.784653165248614</v>
      </c>
      <c r="E19" s="9">
        <v>4.6554135252716775E-3</v>
      </c>
      <c r="F19" s="9">
        <v>6.7284743987165108E-2</v>
      </c>
      <c r="G19" s="9">
        <v>0.82649114303134696</v>
      </c>
      <c r="H19" s="9">
        <v>20.954177620769038</v>
      </c>
    </row>
    <row r="20" spans="1:8" x14ac:dyDescent="0.2">
      <c r="A20" s="13" t="s">
        <v>63</v>
      </c>
      <c r="B20" s="15">
        <v>100</v>
      </c>
      <c r="C20" s="9">
        <v>83.522365071939177</v>
      </c>
      <c r="D20" s="9">
        <v>81.275161529276318</v>
      </c>
      <c r="E20" s="9">
        <v>0.67053240639297118</v>
      </c>
      <c r="F20" s="9" t="s">
        <v>53</v>
      </c>
      <c r="G20" s="9">
        <v>10.39294377725682</v>
      </c>
      <c r="H20" s="9">
        <v>6.0846911508040051</v>
      </c>
    </row>
    <row r="21" spans="1:8" ht="25.5" x14ac:dyDescent="0.2">
      <c r="A21" s="13" t="s">
        <v>64</v>
      </c>
      <c r="B21" s="15">
        <v>100</v>
      </c>
      <c r="C21" s="9">
        <v>98.638996354162202</v>
      </c>
      <c r="D21" s="9">
        <v>98.162724058569637</v>
      </c>
      <c r="E21" s="9">
        <v>0.23419851183629273</v>
      </c>
      <c r="F21" s="9" t="s">
        <v>53</v>
      </c>
      <c r="G21" s="9">
        <v>0.88731477838415485</v>
      </c>
      <c r="H21" s="9">
        <v>0.4736888674536498</v>
      </c>
    </row>
    <row r="22" spans="1:8" x14ac:dyDescent="0.2">
      <c r="A22" s="14" t="s">
        <v>65</v>
      </c>
      <c r="B22" s="15">
        <v>100</v>
      </c>
      <c r="C22" s="9">
        <v>98.635740317763535</v>
      </c>
      <c r="D22" s="9">
        <v>98.091787929189493</v>
      </c>
      <c r="E22" s="9">
        <v>0.25132172436213857</v>
      </c>
      <c r="F22" s="9" t="s">
        <v>53</v>
      </c>
      <c r="G22" s="9">
        <v>0.85431183591759652</v>
      </c>
      <c r="H22" s="9">
        <v>0.50994784631886725</v>
      </c>
    </row>
    <row r="23" spans="1:8" x14ac:dyDescent="0.2">
      <c r="A23" s="13" t="s">
        <v>66</v>
      </c>
      <c r="B23" s="15">
        <v>100</v>
      </c>
      <c r="C23" s="9">
        <v>86.448907542469939</v>
      </c>
      <c r="D23" s="9">
        <v>86.315921690643677</v>
      </c>
      <c r="E23" s="9">
        <v>7.5992294248741375E-3</v>
      </c>
      <c r="F23" s="9" t="s">
        <v>53</v>
      </c>
      <c r="G23" s="9">
        <v>13.009199762415994</v>
      </c>
      <c r="H23" s="9">
        <v>0.54189269511406146</v>
      </c>
    </row>
    <row r="24" spans="1:8" x14ac:dyDescent="0.2">
      <c r="A24" s="8" t="s">
        <v>22</v>
      </c>
      <c r="B24" s="15">
        <v>100</v>
      </c>
      <c r="C24" s="9">
        <v>97.052273670318641</v>
      </c>
      <c r="D24" s="9">
        <v>95.490841842917376</v>
      </c>
      <c r="E24" s="9">
        <v>0.50846172598990558</v>
      </c>
      <c r="F24" s="9">
        <v>7.6999117725706057E-2</v>
      </c>
      <c r="G24" s="9">
        <v>0.13825223868052669</v>
      </c>
      <c r="H24" s="9">
        <v>2.7324749732751283</v>
      </c>
    </row>
    <row r="25" spans="1:8" x14ac:dyDescent="0.2">
      <c r="A25" s="13" t="s">
        <v>67</v>
      </c>
      <c r="B25" s="15">
        <v>100</v>
      </c>
      <c r="C25" s="9">
        <v>97.558091358586296</v>
      </c>
      <c r="D25" s="9">
        <v>97.0828088258869</v>
      </c>
      <c r="E25" s="9">
        <v>0.21478868139743013</v>
      </c>
      <c r="F25" s="9">
        <v>0.15191023729865591</v>
      </c>
      <c r="G25" s="9">
        <v>0.2153565487367734</v>
      </c>
      <c r="H25" s="9">
        <v>2.0746418553782764</v>
      </c>
    </row>
    <row r="26" spans="1:8" x14ac:dyDescent="0.2">
      <c r="A26" s="13" t="s">
        <v>68</v>
      </c>
      <c r="B26" s="15">
        <v>100</v>
      </c>
      <c r="C26" s="9">
        <v>96.002926795734282</v>
      </c>
      <c r="D26" s="9">
        <v>92.903990518115393</v>
      </c>
      <c r="E26" s="9">
        <v>0.89038894676850111</v>
      </c>
      <c r="F26" s="9">
        <v>3.8664607258671762E-3</v>
      </c>
      <c r="G26" s="9">
        <v>1.8669253546180972E-2</v>
      </c>
      <c r="H26" s="9">
        <v>3.9745374899936654</v>
      </c>
    </row>
    <row r="27" spans="1:8" x14ac:dyDescent="0.2">
      <c r="A27" s="13" t="s">
        <v>69</v>
      </c>
      <c r="B27" s="15">
        <v>100</v>
      </c>
      <c r="C27" s="9">
        <v>96.773433217637148</v>
      </c>
      <c r="D27" s="9">
        <v>94.46833010501706</v>
      </c>
      <c r="E27" s="9">
        <v>0.65544581012941516</v>
      </c>
      <c r="F27" s="9" t="s">
        <v>53</v>
      </c>
      <c r="G27" s="9">
        <v>0.11144384430937143</v>
      </c>
      <c r="H27" s="9">
        <v>3.1151229380534762</v>
      </c>
    </row>
    <row r="28" spans="1:8" x14ac:dyDescent="0.2">
      <c r="A28" s="8" t="s">
        <v>24</v>
      </c>
      <c r="B28" s="15">
        <v>100</v>
      </c>
      <c r="C28" s="9">
        <v>94.38283651488841</v>
      </c>
      <c r="D28" s="9">
        <v>92.787651270887963</v>
      </c>
      <c r="E28" s="9">
        <v>0.10679177320685571</v>
      </c>
      <c r="F28" s="9" t="s">
        <v>53</v>
      </c>
      <c r="G28" s="9">
        <v>8.462462504571816E-2</v>
      </c>
      <c r="H28" s="9">
        <v>5.5325388600658689</v>
      </c>
    </row>
    <row r="29" spans="1:8" x14ac:dyDescent="0.2">
      <c r="A29" s="8" t="s">
        <v>25</v>
      </c>
      <c r="B29" s="15">
        <v>100</v>
      </c>
      <c r="C29" s="15">
        <v>100</v>
      </c>
      <c r="D29" s="15">
        <v>100</v>
      </c>
      <c r="E29" s="9" t="s">
        <v>53</v>
      </c>
      <c r="F29" s="9" t="s">
        <v>53</v>
      </c>
      <c r="G29" s="9" t="s">
        <v>53</v>
      </c>
      <c r="H29" s="9" t="s">
        <v>53</v>
      </c>
    </row>
    <row r="30" spans="1:8" x14ac:dyDescent="0.2">
      <c r="A30" s="8" t="s">
        <v>70</v>
      </c>
      <c r="B30" s="15">
        <v>100</v>
      </c>
      <c r="C30" s="15">
        <v>100</v>
      </c>
      <c r="D30" s="15">
        <v>100</v>
      </c>
      <c r="E30" s="9" t="s">
        <v>53</v>
      </c>
      <c r="F30" s="9" t="s">
        <v>53</v>
      </c>
      <c r="G30" s="9" t="s">
        <v>53</v>
      </c>
      <c r="H30" s="9" t="s">
        <v>53</v>
      </c>
    </row>
    <row r="31" spans="1:8" x14ac:dyDescent="0.2">
      <c r="A31" s="8" t="s">
        <v>72</v>
      </c>
      <c r="B31" s="15"/>
      <c r="C31" s="15"/>
      <c r="D31" s="15"/>
      <c r="E31" s="9"/>
      <c r="F31" s="9"/>
      <c r="G31" s="9"/>
      <c r="H31" s="9"/>
    </row>
    <row r="32" spans="1:8" x14ac:dyDescent="0.2">
      <c r="A32" s="13" t="s">
        <v>207</v>
      </c>
      <c r="B32" s="15">
        <v>100</v>
      </c>
      <c r="C32" s="9" t="s">
        <v>53</v>
      </c>
      <c r="D32" s="9" t="s">
        <v>53</v>
      </c>
      <c r="E32" s="9" t="s">
        <v>53</v>
      </c>
      <c r="F32" s="9" t="s">
        <v>53</v>
      </c>
      <c r="G32" s="9" t="s">
        <v>53</v>
      </c>
      <c r="H32" s="9" t="s">
        <v>53</v>
      </c>
    </row>
    <row r="33" spans="1:8" ht="25.5" x14ac:dyDescent="0.2">
      <c r="A33" s="13" t="s">
        <v>208</v>
      </c>
      <c r="B33" s="15">
        <v>100</v>
      </c>
      <c r="C33" s="9" t="s">
        <v>53</v>
      </c>
      <c r="D33" s="9" t="s">
        <v>53</v>
      </c>
      <c r="E33" s="9" t="s">
        <v>53</v>
      </c>
      <c r="F33" s="9" t="s">
        <v>53</v>
      </c>
      <c r="G33" s="9" t="s">
        <v>53</v>
      </c>
      <c r="H33" s="9" t="s">
        <v>53</v>
      </c>
    </row>
    <row r="34" spans="1:8" x14ac:dyDescent="0.2">
      <c r="A34" s="8" t="s">
        <v>209</v>
      </c>
      <c r="B34" s="15">
        <v>100</v>
      </c>
      <c r="C34" s="9" t="s">
        <v>53</v>
      </c>
      <c r="D34" s="9" t="s">
        <v>53</v>
      </c>
      <c r="E34" s="9" t="s">
        <v>53</v>
      </c>
      <c r="F34" s="9" t="s">
        <v>53</v>
      </c>
      <c r="G34" s="9" t="s">
        <v>53</v>
      </c>
      <c r="H34" s="9" t="s">
        <v>53</v>
      </c>
    </row>
    <row r="35" spans="1:8" x14ac:dyDescent="0.2">
      <c r="A35" s="8" t="s">
        <v>26</v>
      </c>
      <c r="B35" s="15">
        <v>100</v>
      </c>
      <c r="C35" s="9">
        <v>97.077497275520727</v>
      </c>
      <c r="D35" s="9">
        <v>95.986904664890346</v>
      </c>
      <c r="E35" s="9">
        <v>1.7626291812233059</v>
      </c>
      <c r="F35" s="9">
        <v>0.62052980709476457</v>
      </c>
      <c r="G35" s="9">
        <v>0.97554181128442963</v>
      </c>
      <c r="H35" s="9">
        <v>1.3264311061000735</v>
      </c>
    </row>
    <row r="36" spans="1:8" ht="25.5" x14ac:dyDescent="0.2">
      <c r="A36" s="13" t="s">
        <v>76</v>
      </c>
      <c r="B36" s="15">
        <v>100</v>
      </c>
      <c r="C36" s="9">
        <v>97.034784054932956</v>
      </c>
      <c r="D36" s="9">
        <v>95.904599569827468</v>
      </c>
      <c r="E36" s="9">
        <v>1.816452484951842</v>
      </c>
      <c r="F36" s="9">
        <v>0.60831337185946488</v>
      </c>
      <c r="G36" s="9">
        <v>0.97384603995778229</v>
      </c>
      <c r="H36" s="9">
        <v>1.3830565332498008</v>
      </c>
    </row>
    <row r="37" spans="1:8" x14ac:dyDescent="0.2">
      <c r="A37" s="13" t="s">
        <v>77</v>
      </c>
      <c r="B37" s="15">
        <v>100</v>
      </c>
      <c r="C37" s="9">
        <v>98.078039739942895</v>
      </c>
      <c r="D37" s="9">
        <v>97.914873137309399</v>
      </c>
      <c r="E37" s="9">
        <v>0.50183685007095458</v>
      </c>
      <c r="F37" s="9">
        <v>0.90669559016094392</v>
      </c>
      <c r="G37" s="9">
        <v>1.0152646698961616</v>
      </c>
      <c r="H37" s="9" t="s">
        <v>53</v>
      </c>
    </row>
    <row r="38" spans="1:8" x14ac:dyDescent="0.2">
      <c r="A38" s="8" t="s">
        <v>27</v>
      </c>
      <c r="B38" s="15">
        <v>100</v>
      </c>
      <c r="C38" s="9">
        <v>99.470354035068652</v>
      </c>
      <c r="D38" s="9">
        <v>98.827136916632682</v>
      </c>
      <c r="E38" s="9">
        <v>1.5378056780606444</v>
      </c>
      <c r="F38" s="9">
        <v>9.3987666571669723E-2</v>
      </c>
      <c r="G38" s="9">
        <v>0.24540363178909236</v>
      </c>
      <c r="H38" s="9">
        <v>0.19025466657058837</v>
      </c>
    </row>
    <row r="39" spans="1:8" x14ac:dyDescent="0.2">
      <c r="A39" s="13" t="s">
        <v>78</v>
      </c>
      <c r="B39" s="15">
        <v>100</v>
      </c>
      <c r="C39" s="9">
        <v>99.973190718965853</v>
      </c>
      <c r="D39" s="9">
        <v>99.822167835077252</v>
      </c>
      <c r="E39" s="9">
        <v>2.0233815810795051</v>
      </c>
      <c r="F39" s="9">
        <v>3.9414254008129377E-3</v>
      </c>
      <c r="G39" s="9">
        <v>1.2386999570702868E-2</v>
      </c>
      <c r="H39" s="9">
        <v>1.0480856062633765E-2</v>
      </c>
    </row>
    <row r="40" spans="1:8" x14ac:dyDescent="0.2">
      <c r="A40" s="13" t="s">
        <v>79</v>
      </c>
      <c r="B40" s="15">
        <v>100</v>
      </c>
      <c r="C40" s="9">
        <v>99.974225642654062</v>
      </c>
      <c r="D40" s="9">
        <v>99.885665227173419</v>
      </c>
      <c r="E40" s="9">
        <v>1.0730531925840556</v>
      </c>
      <c r="F40" s="9">
        <v>2.4866417083023958E-3</v>
      </c>
      <c r="G40" s="9">
        <v>1.3286614564407837E-2</v>
      </c>
      <c r="H40" s="9">
        <v>1.0001101073224073E-2</v>
      </c>
    </row>
    <row r="41" spans="1:8" x14ac:dyDescent="0.2">
      <c r="A41" s="14" t="s">
        <v>80</v>
      </c>
      <c r="B41" s="15">
        <v>100</v>
      </c>
      <c r="C41" s="9">
        <v>99.9673538642285</v>
      </c>
      <c r="D41" s="9">
        <v>99.827633300323484</v>
      </c>
      <c r="E41" s="9">
        <v>1.8554342557576871</v>
      </c>
      <c r="F41" s="9">
        <v>4.4142591263660776E-3</v>
      </c>
      <c r="G41" s="9">
        <v>1.0341223854538529E-2</v>
      </c>
      <c r="H41" s="9">
        <v>1.7890652790594624E-2</v>
      </c>
    </row>
    <row r="42" spans="1:8" x14ac:dyDescent="0.2">
      <c r="A42" s="13" t="s">
        <v>81</v>
      </c>
      <c r="B42" s="15">
        <v>100</v>
      </c>
      <c r="C42" s="9">
        <v>99.806949665443128</v>
      </c>
      <c r="D42" s="9">
        <v>99.641390784075952</v>
      </c>
      <c r="E42" s="9">
        <v>2.0945131978258869</v>
      </c>
      <c r="F42" s="9">
        <v>4.0343602599882357E-3</v>
      </c>
      <c r="G42" s="9">
        <v>1.5752714855754104E-2</v>
      </c>
      <c r="H42" s="9">
        <v>0.17326325944113499</v>
      </c>
    </row>
    <row r="43" spans="1:8" x14ac:dyDescent="0.2">
      <c r="A43" s="14" t="s">
        <v>82</v>
      </c>
      <c r="B43" s="15">
        <v>100</v>
      </c>
      <c r="C43" s="9">
        <v>99.977877825282036</v>
      </c>
      <c r="D43" s="9">
        <v>99.814990481985433</v>
      </c>
      <c r="E43" s="9">
        <v>2.0991817528906029</v>
      </c>
      <c r="F43" s="9">
        <v>3.6766612628346398E-3</v>
      </c>
      <c r="G43" s="9">
        <v>1.3346857238855014E-2</v>
      </c>
      <c r="H43" s="9">
        <v>5.0986562162762192E-3</v>
      </c>
    </row>
    <row r="44" spans="1:8" x14ac:dyDescent="0.2">
      <c r="A44" s="13" t="s">
        <v>83</v>
      </c>
      <c r="B44" s="15">
        <v>100</v>
      </c>
      <c r="C44" s="9">
        <v>96.983160460011405</v>
      </c>
      <c r="D44" s="9">
        <v>95.412511786213429</v>
      </c>
      <c r="E44" s="9">
        <v>2.6853063813135063</v>
      </c>
      <c r="F44" s="9" t="s">
        <v>53</v>
      </c>
      <c r="G44" s="9">
        <v>2.9822216672391528</v>
      </c>
      <c r="H44" s="9">
        <v>3.4617872749435959E-2</v>
      </c>
    </row>
    <row r="45" spans="1:8" x14ac:dyDescent="0.2">
      <c r="A45" s="13" t="s">
        <v>84</v>
      </c>
      <c r="B45" s="15">
        <v>100</v>
      </c>
      <c r="C45" s="9">
        <v>94.577263738849012</v>
      </c>
      <c r="D45" s="9">
        <v>94.386512624544579</v>
      </c>
      <c r="E45" s="9">
        <v>5.4046149052920716E-3</v>
      </c>
      <c r="F45" s="9" t="s">
        <v>53</v>
      </c>
      <c r="G45" s="9">
        <v>5.4157420536264969</v>
      </c>
      <c r="H45" s="9">
        <v>6.994207524495622E-3</v>
      </c>
    </row>
    <row r="46" spans="1:8" x14ac:dyDescent="0.2">
      <c r="A46" s="13" t="s">
        <v>85</v>
      </c>
      <c r="B46" s="15">
        <v>100</v>
      </c>
      <c r="C46" s="9">
        <v>97.591857428944479</v>
      </c>
      <c r="D46" s="9">
        <v>94.414262883074016</v>
      </c>
      <c r="E46" s="9">
        <v>3.2040176132370459</v>
      </c>
      <c r="F46" s="9">
        <v>1.4520331842536416</v>
      </c>
      <c r="G46" s="9">
        <v>0.57533966544451587</v>
      </c>
      <c r="H46" s="9">
        <v>0.38076972135736015</v>
      </c>
    </row>
    <row r="47" spans="1:8" x14ac:dyDescent="0.2">
      <c r="A47" s="13" t="s">
        <v>86</v>
      </c>
      <c r="B47" s="15">
        <v>100</v>
      </c>
      <c r="C47" s="9">
        <v>99.0329508825386</v>
      </c>
      <c r="D47" s="9">
        <v>98.150719752985225</v>
      </c>
      <c r="E47" s="9">
        <v>1.3101400005480552</v>
      </c>
      <c r="F47" s="9">
        <v>4.4326787776762348E-2</v>
      </c>
      <c r="G47" s="9">
        <v>0.6188474487522484</v>
      </c>
      <c r="H47" s="9">
        <v>0.3038748809323864</v>
      </c>
    </row>
    <row r="48" spans="1:8" x14ac:dyDescent="0.2">
      <c r="A48" s="13" t="s">
        <v>87</v>
      </c>
      <c r="B48" s="15">
        <v>100</v>
      </c>
      <c r="C48" s="9">
        <v>97.274504053389265</v>
      </c>
      <c r="D48" s="9">
        <v>95.898018993307531</v>
      </c>
      <c r="E48" s="9">
        <v>1.0746272852515613</v>
      </c>
      <c r="F48" s="9">
        <v>0.56157022131899537</v>
      </c>
      <c r="G48" s="9">
        <v>1.8345174348116797</v>
      </c>
      <c r="H48" s="9">
        <v>0.32940829048006304</v>
      </c>
    </row>
    <row r="49" spans="1:8" x14ac:dyDescent="0.2">
      <c r="A49" s="13" t="s">
        <v>88</v>
      </c>
      <c r="B49" s="15">
        <v>100</v>
      </c>
      <c r="C49" s="9">
        <v>98.745183572648912</v>
      </c>
      <c r="D49" s="9">
        <v>95.268564684130595</v>
      </c>
      <c r="E49" s="9">
        <v>0.77423525082951683</v>
      </c>
      <c r="F49" s="9">
        <v>9.9376131612024588E-5</v>
      </c>
      <c r="G49" s="9">
        <v>0.14244550759211794</v>
      </c>
      <c r="H49" s="9">
        <v>1.112271543627352</v>
      </c>
    </row>
    <row r="50" spans="1:8" x14ac:dyDescent="0.2">
      <c r="A50" s="8" t="s">
        <v>167</v>
      </c>
      <c r="B50" s="15">
        <v>100</v>
      </c>
      <c r="C50" s="9">
        <v>99.989299524722412</v>
      </c>
      <c r="D50" s="9">
        <v>99.989299524722412</v>
      </c>
      <c r="E50" s="9">
        <v>0.31877102117217004</v>
      </c>
      <c r="F50" s="9" t="s">
        <v>53</v>
      </c>
      <c r="G50" s="9">
        <v>2.746435217330491E-4</v>
      </c>
      <c r="H50" s="9">
        <v>1.042583175585767E-2</v>
      </c>
    </row>
    <row r="51" spans="1:8" x14ac:dyDescent="0.2">
      <c r="A51" s="8" t="s">
        <v>28</v>
      </c>
      <c r="B51" s="15">
        <v>100</v>
      </c>
      <c r="C51" s="9">
        <v>92.13860288248847</v>
      </c>
      <c r="D51" s="9">
        <v>92.13638746864126</v>
      </c>
      <c r="E51" s="9">
        <v>1.1900237320804934</v>
      </c>
      <c r="F51" s="9">
        <v>2.8097931720702076E-3</v>
      </c>
      <c r="G51" s="9">
        <v>0.38523155958069832</v>
      </c>
      <c r="H51" s="9">
        <v>7.4733557647587663</v>
      </c>
    </row>
    <row r="52" spans="1:8" x14ac:dyDescent="0.2">
      <c r="A52" s="13" t="s">
        <v>90</v>
      </c>
      <c r="B52" s="15">
        <v>100</v>
      </c>
      <c r="C52" s="9">
        <v>97.171739726458782</v>
      </c>
      <c r="D52" s="9">
        <v>97.171739726458782</v>
      </c>
      <c r="E52" s="9">
        <v>3.8268089867057649</v>
      </c>
      <c r="F52" s="9" t="s">
        <v>53</v>
      </c>
      <c r="G52" s="9">
        <v>0.73465043081468684</v>
      </c>
      <c r="H52" s="9">
        <v>2.0936098427265279</v>
      </c>
    </row>
    <row r="53" spans="1:8" x14ac:dyDescent="0.2">
      <c r="A53" s="13" t="s">
        <v>91</v>
      </c>
      <c r="B53" s="15">
        <v>100</v>
      </c>
      <c r="C53" s="9">
        <v>91.881788800149636</v>
      </c>
      <c r="D53" s="9">
        <v>91.880361287197445</v>
      </c>
      <c r="E53" s="9">
        <v>1.0110109241599228</v>
      </c>
      <c r="F53" s="9">
        <v>2.9692269405531845E-3</v>
      </c>
      <c r="G53" s="9">
        <v>0.33878422587567136</v>
      </c>
      <c r="H53" s="9">
        <v>7.7764577470341356</v>
      </c>
    </row>
    <row r="54" spans="1:8" x14ac:dyDescent="0.2">
      <c r="A54" s="13" t="s">
        <v>92</v>
      </c>
      <c r="B54" s="15">
        <v>100</v>
      </c>
      <c r="C54" s="9">
        <v>91.527733510552935</v>
      </c>
      <c r="D54" s="9">
        <v>91.34689718776913</v>
      </c>
      <c r="E54" s="9">
        <v>8.3836284356075765</v>
      </c>
      <c r="F54" s="9" t="s">
        <v>53</v>
      </c>
      <c r="G54" s="9">
        <v>5.9462091055609427</v>
      </c>
      <c r="H54" s="9">
        <v>2.5260573838861275</v>
      </c>
    </row>
    <row r="55" spans="1:8" x14ac:dyDescent="0.2">
      <c r="A55" s="8" t="s">
        <v>29</v>
      </c>
      <c r="B55" s="15">
        <v>100</v>
      </c>
      <c r="C55" s="9">
        <v>77.788201789128053</v>
      </c>
      <c r="D55" s="9">
        <v>63.201385497504852</v>
      </c>
      <c r="E55" s="9">
        <v>0.24473944951468471</v>
      </c>
      <c r="F55" s="9" t="s">
        <v>53</v>
      </c>
      <c r="G55" s="9">
        <v>3.9475618370873175E-3</v>
      </c>
      <c r="H55" s="9">
        <v>22.20785064903486</v>
      </c>
    </row>
    <row r="56" spans="1:8" ht="25.5" x14ac:dyDescent="0.2">
      <c r="A56" s="8" t="s">
        <v>93</v>
      </c>
      <c r="B56" s="15">
        <v>100</v>
      </c>
      <c r="C56" s="9">
        <v>87.232828021279602</v>
      </c>
      <c r="D56" s="9">
        <v>86.394237559436931</v>
      </c>
      <c r="E56" s="9">
        <v>34.813273857163033</v>
      </c>
      <c r="F56" s="9" t="s">
        <v>53</v>
      </c>
      <c r="G56" s="9">
        <v>12.7671719787204</v>
      </c>
      <c r="H56" s="9" t="s">
        <v>53</v>
      </c>
    </row>
    <row r="57" spans="1:8" x14ac:dyDescent="0.2">
      <c r="A57" s="8" t="s">
        <v>210</v>
      </c>
      <c r="B57" s="15">
        <v>100</v>
      </c>
      <c r="C57" s="15">
        <v>100</v>
      </c>
      <c r="D57" s="15">
        <v>100</v>
      </c>
      <c r="E57" s="15">
        <v>100</v>
      </c>
      <c r="F57" s="9" t="s">
        <v>53</v>
      </c>
      <c r="G57" s="9" t="s">
        <v>53</v>
      </c>
      <c r="H57" s="9" t="s">
        <v>53</v>
      </c>
    </row>
    <row r="58" spans="1:8" x14ac:dyDescent="0.2">
      <c r="A58" s="8" t="s">
        <v>173</v>
      </c>
      <c r="B58" s="15">
        <v>100</v>
      </c>
      <c r="C58" s="15">
        <v>100</v>
      </c>
      <c r="D58" s="9">
        <v>72.645990500139703</v>
      </c>
      <c r="E58" s="9" t="s">
        <v>53</v>
      </c>
      <c r="F58" s="9" t="s">
        <v>53</v>
      </c>
      <c r="G58" s="9" t="s">
        <v>53</v>
      </c>
      <c r="H58" s="9" t="s">
        <v>53</v>
      </c>
    </row>
    <row r="59" spans="1:8" ht="25.5" x14ac:dyDescent="0.2">
      <c r="A59" s="8" t="s">
        <v>174</v>
      </c>
      <c r="B59" s="15">
        <v>100</v>
      </c>
      <c r="C59" s="9" t="s">
        <v>53</v>
      </c>
      <c r="D59" s="9" t="s">
        <v>53</v>
      </c>
      <c r="E59" s="9" t="s">
        <v>53</v>
      </c>
      <c r="F59" s="9" t="s">
        <v>53</v>
      </c>
      <c r="G59" s="9" t="s">
        <v>53</v>
      </c>
      <c r="H59" s="9" t="s">
        <v>53</v>
      </c>
    </row>
    <row r="60" spans="1:8" ht="25.5" x14ac:dyDescent="0.2">
      <c r="A60" s="8" t="s">
        <v>175</v>
      </c>
      <c r="B60" s="15">
        <v>100</v>
      </c>
      <c r="C60" s="9">
        <v>10.03120930649766</v>
      </c>
      <c r="D60" s="9">
        <v>10.03120930649766</v>
      </c>
      <c r="E60" s="9">
        <v>7.6189062205189595</v>
      </c>
      <c r="F60" s="9" t="s">
        <v>53</v>
      </c>
      <c r="G60" s="9">
        <v>2.1960958982496188E-2</v>
      </c>
      <c r="H60" s="9" t="s">
        <v>53</v>
      </c>
    </row>
    <row r="61" spans="1:8" x14ac:dyDescent="0.2">
      <c r="A61" s="8" t="s">
        <v>176</v>
      </c>
      <c r="B61" s="15">
        <v>100</v>
      </c>
      <c r="C61" s="9">
        <v>99.98263863521494</v>
      </c>
      <c r="D61" s="9">
        <v>99.980280066771641</v>
      </c>
      <c r="E61" s="9">
        <v>0.9286144169739613</v>
      </c>
      <c r="F61" s="9" t="s">
        <v>53</v>
      </c>
      <c r="G61" s="9">
        <v>1.7309591331421091E-2</v>
      </c>
      <c r="H61" s="9" t="s">
        <v>53</v>
      </c>
    </row>
    <row r="62" spans="1:8" x14ac:dyDescent="0.2">
      <c r="A62" s="16" t="s">
        <v>99</v>
      </c>
      <c r="B62" s="15"/>
      <c r="C62" s="9"/>
      <c r="D62" s="9"/>
      <c r="E62" s="9"/>
      <c r="F62" s="9"/>
      <c r="G62" s="9"/>
      <c r="H62" s="9"/>
    </row>
    <row r="63" spans="1:8" x14ac:dyDescent="0.2">
      <c r="A63" s="8" t="s">
        <v>30</v>
      </c>
      <c r="B63" s="15">
        <v>100</v>
      </c>
      <c r="C63" s="9">
        <v>69.387077919667604</v>
      </c>
      <c r="D63" s="9">
        <v>67.968488119877264</v>
      </c>
      <c r="E63" s="9">
        <v>1.0101800606920195</v>
      </c>
      <c r="F63" s="9">
        <v>0.43800754368047895</v>
      </c>
      <c r="G63" s="9">
        <v>0.30899145091470542</v>
      </c>
      <c r="H63" s="9">
        <v>29.865923085737215</v>
      </c>
    </row>
    <row r="64" spans="1:8" x14ac:dyDescent="0.2">
      <c r="A64" s="13" t="s">
        <v>100</v>
      </c>
      <c r="B64" s="15">
        <v>100</v>
      </c>
      <c r="C64" s="9">
        <v>93.250173803161289</v>
      </c>
      <c r="D64" s="9">
        <v>90.932592834252659</v>
      </c>
      <c r="E64" s="9">
        <v>1.6372200949776354</v>
      </c>
      <c r="F64" s="9">
        <v>1.1531340902659959</v>
      </c>
      <c r="G64" s="9">
        <v>3.6839292192457003</v>
      </c>
      <c r="H64" s="9">
        <v>1.912762887327019</v>
      </c>
    </row>
    <row r="65" spans="1:8" x14ac:dyDescent="0.2">
      <c r="A65" s="13" t="s">
        <v>101</v>
      </c>
      <c r="B65" s="15">
        <v>100</v>
      </c>
      <c r="C65" s="9">
        <v>80.52536045257537</v>
      </c>
      <c r="D65" s="9">
        <v>78.084649529742109</v>
      </c>
      <c r="E65" s="9">
        <v>1.834493537473576</v>
      </c>
      <c r="F65" s="9">
        <v>0.21625432364918568</v>
      </c>
      <c r="G65" s="9">
        <v>3.1030146747462584</v>
      </c>
      <c r="H65" s="9">
        <v>16.155370549029179</v>
      </c>
    </row>
    <row r="66" spans="1:8" x14ac:dyDescent="0.2">
      <c r="A66" s="14" t="s">
        <v>102</v>
      </c>
      <c r="B66" s="15">
        <v>100</v>
      </c>
      <c r="C66" s="9">
        <v>94.092005536720038</v>
      </c>
      <c r="D66" s="9">
        <v>90.982119482791276</v>
      </c>
      <c r="E66" s="9">
        <v>1.7637854710688405</v>
      </c>
      <c r="F66" s="9">
        <v>1.5663632608871465</v>
      </c>
      <c r="G66" s="9">
        <v>3.8593148591840625</v>
      </c>
      <c r="H66" s="9">
        <v>0.48231634320874828</v>
      </c>
    </row>
    <row r="67" spans="1:8" x14ac:dyDescent="0.2">
      <c r="A67" s="13" t="s">
        <v>103</v>
      </c>
      <c r="B67" s="15">
        <v>100</v>
      </c>
      <c r="C67" s="9">
        <v>84.621756854289231</v>
      </c>
      <c r="D67" s="9">
        <v>83.144415470409797</v>
      </c>
      <c r="E67" s="9">
        <v>8.3771331685702766</v>
      </c>
      <c r="F67" s="9">
        <v>0.54791958628903392</v>
      </c>
      <c r="G67" s="9">
        <v>14.551447742580104</v>
      </c>
      <c r="H67" s="9">
        <v>0.27887581684162843</v>
      </c>
    </row>
    <row r="68" spans="1:8" x14ac:dyDescent="0.2">
      <c r="A68" s="14" t="s">
        <v>104</v>
      </c>
      <c r="B68" s="15">
        <v>100</v>
      </c>
      <c r="C68" s="9">
        <v>76.748785305289744</v>
      </c>
      <c r="D68" s="9">
        <v>75.829935203121508</v>
      </c>
      <c r="E68" s="9">
        <v>8.904949622966372</v>
      </c>
      <c r="F68" s="9" t="s">
        <v>53</v>
      </c>
      <c r="G68" s="9">
        <v>23.25121469471026</v>
      </c>
      <c r="H68" s="9" t="s">
        <v>53</v>
      </c>
    </row>
    <row r="69" spans="1:8" x14ac:dyDescent="0.2">
      <c r="A69" s="13" t="s">
        <v>105</v>
      </c>
      <c r="B69" s="15">
        <v>100</v>
      </c>
      <c r="C69" s="9">
        <v>84.979015860778617</v>
      </c>
      <c r="D69" s="9">
        <v>82.678836596420311</v>
      </c>
      <c r="E69" s="9">
        <v>0.89562924377156716</v>
      </c>
      <c r="F69" s="9">
        <v>7.0114921797426904E-4</v>
      </c>
      <c r="G69" s="9">
        <v>0.10282625955067322</v>
      </c>
      <c r="H69" s="9">
        <v>14.91745673045274</v>
      </c>
    </row>
    <row r="70" spans="1:8" x14ac:dyDescent="0.2">
      <c r="A70" s="14" t="s">
        <v>106</v>
      </c>
      <c r="B70" s="15">
        <v>100</v>
      </c>
      <c r="C70" s="9">
        <v>99.841755941552833</v>
      </c>
      <c r="D70" s="9">
        <v>99.841755941552833</v>
      </c>
      <c r="E70" s="9" t="s">
        <v>53</v>
      </c>
      <c r="F70" s="9" t="s">
        <v>53</v>
      </c>
      <c r="G70" s="9">
        <v>0.15824405844717016</v>
      </c>
      <c r="H70" s="9" t="s">
        <v>53</v>
      </c>
    </row>
    <row r="71" spans="1:8" x14ac:dyDescent="0.2">
      <c r="A71" s="13" t="s">
        <v>107</v>
      </c>
      <c r="B71" s="15">
        <v>100</v>
      </c>
      <c r="C71" s="9">
        <v>55.055364538830531</v>
      </c>
      <c r="D71" s="9">
        <v>54.502386878626062</v>
      </c>
      <c r="E71" s="9">
        <v>0.96188329916681825</v>
      </c>
      <c r="F71" s="9">
        <v>0.82589586873597554</v>
      </c>
      <c r="G71" s="9">
        <v>3.4748513266886508E-2</v>
      </c>
      <c r="H71" s="9">
        <v>44.083991079166609</v>
      </c>
    </row>
    <row r="72" spans="1:8" x14ac:dyDescent="0.2">
      <c r="A72" s="14" t="s">
        <v>108</v>
      </c>
      <c r="B72" s="15">
        <v>100</v>
      </c>
      <c r="C72" s="9">
        <v>67.80435221148376</v>
      </c>
      <c r="D72" s="9">
        <v>67.80435221148376</v>
      </c>
      <c r="E72" s="9">
        <v>1.3018626510719913</v>
      </c>
      <c r="F72" s="9" t="s">
        <v>53</v>
      </c>
      <c r="G72" s="9">
        <v>0.16525191546115059</v>
      </c>
      <c r="H72" s="9">
        <v>32.030395873055092</v>
      </c>
    </row>
    <row r="73" spans="1:8" x14ac:dyDescent="0.2">
      <c r="A73" s="13" t="s">
        <v>109</v>
      </c>
      <c r="B73" s="15">
        <v>100</v>
      </c>
      <c r="C73" s="9">
        <v>82.641069005837835</v>
      </c>
      <c r="D73" s="9">
        <v>78.554923087348371</v>
      </c>
      <c r="E73" s="9">
        <v>5.5911078622622661</v>
      </c>
      <c r="F73" s="9">
        <v>0.20996166262242658</v>
      </c>
      <c r="G73" s="9">
        <v>11.673875650791041</v>
      </c>
      <c r="H73" s="9">
        <v>5.4750936807486958</v>
      </c>
    </row>
    <row r="74" spans="1:8" x14ac:dyDescent="0.2">
      <c r="A74" s="14" t="s">
        <v>110</v>
      </c>
      <c r="B74" s="15">
        <v>100</v>
      </c>
      <c r="C74" s="9">
        <v>79.142561326605986</v>
      </c>
      <c r="D74" s="9">
        <v>75.056513894361686</v>
      </c>
      <c r="E74" s="9">
        <v>5.0340952159128181</v>
      </c>
      <c r="F74" s="9">
        <v>3.6464252839482764E-2</v>
      </c>
      <c r="G74" s="9">
        <v>19.385331205948049</v>
      </c>
      <c r="H74" s="9">
        <v>1.4356432146064857</v>
      </c>
    </row>
    <row r="75" spans="1:8" x14ac:dyDescent="0.2">
      <c r="A75" s="14" t="s">
        <v>111</v>
      </c>
      <c r="B75" s="15">
        <v>100</v>
      </c>
      <c r="C75" s="9">
        <v>83.323362050879723</v>
      </c>
      <c r="D75" s="9">
        <v>75.974590112003369</v>
      </c>
      <c r="E75" s="9">
        <v>9.541417115880213</v>
      </c>
      <c r="F75" s="9">
        <v>0.52211708852715744</v>
      </c>
      <c r="G75" s="9">
        <v>13.236204063654846</v>
      </c>
      <c r="H75" s="9">
        <v>2.9183167969382788</v>
      </c>
    </row>
    <row r="76" spans="1:8" ht="38.25" x14ac:dyDescent="0.2">
      <c r="A76" s="8" t="s">
        <v>37</v>
      </c>
      <c r="B76" s="15">
        <v>100</v>
      </c>
      <c r="C76" s="9">
        <v>97.417833683454532</v>
      </c>
      <c r="D76" s="9">
        <v>89.753617384207203</v>
      </c>
      <c r="E76" s="9">
        <v>1.1804968130066025</v>
      </c>
      <c r="F76" s="9">
        <v>0.35739964358842274</v>
      </c>
      <c r="G76" s="9">
        <v>0.29330552300367557</v>
      </c>
      <c r="H76" s="9">
        <v>1.9314611499533694</v>
      </c>
    </row>
    <row r="77" spans="1:8" x14ac:dyDescent="0.2">
      <c r="A77" s="8" t="s">
        <v>211</v>
      </c>
      <c r="B77" s="15"/>
      <c r="C77" s="9"/>
      <c r="D77" s="9"/>
      <c r="E77" s="9"/>
      <c r="F77" s="9"/>
      <c r="G77" s="9"/>
      <c r="H77" s="9"/>
    </row>
    <row r="78" spans="1:8" x14ac:dyDescent="0.2">
      <c r="A78" s="13" t="s">
        <v>113</v>
      </c>
      <c r="B78" s="15">
        <v>100</v>
      </c>
      <c r="C78" s="9">
        <v>97.290561594553921</v>
      </c>
      <c r="D78" s="9">
        <v>91.596351694315757</v>
      </c>
      <c r="E78" s="9">
        <v>4.2543998717628915</v>
      </c>
      <c r="F78" s="9">
        <v>2.0660007793319073</v>
      </c>
      <c r="G78" s="9">
        <v>0.16649390843869719</v>
      </c>
      <c r="H78" s="9">
        <v>0.47694371767547605</v>
      </c>
    </row>
    <row r="79" spans="1:8" x14ac:dyDescent="0.2">
      <c r="A79" s="13" t="s">
        <v>114</v>
      </c>
      <c r="B79" s="15">
        <v>100</v>
      </c>
      <c r="C79" s="9">
        <v>96.940506240670118</v>
      </c>
      <c r="D79" s="9">
        <v>96.719520573678409</v>
      </c>
      <c r="E79" s="9">
        <v>0.2125967371781132</v>
      </c>
      <c r="F79" s="9" t="s">
        <v>53</v>
      </c>
      <c r="G79" s="9">
        <v>2.179823545512255E-2</v>
      </c>
      <c r="H79" s="9">
        <v>3.0376955238747643</v>
      </c>
    </row>
    <row r="80" spans="1:8" ht="25.5" x14ac:dyDescent="0.2">
      <c r="A80" s="8" t="s">
        <v>192</v>
      </c>
      <c r="B80" s="15">
        <v>100</v>
      </c>
      <c r="C80" s="9">
        <v>90.478831338782598</v>
      </c>
      <c r="D80" s="9">
        <v>83.93528924550678</v>
      </c>
      <c r="E80" s="9">
        <v>10.310828299925317</v>
      </c>
      <c r="F80" s="9" t="s">
        <v>53</v>
      </c>
      <c r="G80" s="9">
        <v>9.5211686612174091</v>
      </c>
      <c r="H80" s="9" t="s">
        <v>53</v>
      </c>
    </row>
    <row r="81" spans="1:8" x14ac:dyDescent="0.2">
      <c r="A81" s="13" t="s">
        <v>115</v>
      </c>
      <c r="B81" s="15">
        <v>100</v>
      </c>
      <c r="C81" s="9">
        <v>3.4965812971045129</v>
      </c>
      <c r="D81" s="9" t="s">
        <v>53</v>
      </c>
      <c r="E81" s="9" t="s">
        <v>53</v>
      </c>
      <c r="F81" s="9" t="s">
        <v>53</v>
      </c>
      <c r="G81" s="9" t="s">
        <v>53</v>
      </c>
      <c r="H81" s="9" t="s">
        <v>53</v>
      </c>
    </row>
    <row r="82" spans="1:8" x14ac:dyDescent="0.2">
      <c r="A82" s="13" t="s">
        <v>116</v>
      </c>
      <c r="B82" s="15">
        <v>100</v>
      </c>
      <c r="C82" s="9">
        <v>0.45468323734464988</v>
      </c>
      <c r="D82" s="9" t="s">
        <v>53</v>
      </c>
      <c r="E82" s="9" t="s">
        <v>53</v>
      </c>
      <c r="F82" s="9" t="s">
        <v>53</v>
      </c>
      <c r="G82" s="9" t="s">
        <v>53</v>
      </c>
      <c r="H82" s="9" t="s">
        <v>53</v>
      </c>
    </row>
    <row r="83" spans="1:8" x14ac:dyDescent="0.2">
      <c r="A83" s="13" t="s">
        <v>117</v>
      </c>
      <c r="B83" s="15">
        <v>100</v>
      </c>
      <c r="C83" s="9">
        <v>10.247667711110219</v>
      </c>
      <c r="D83" s="9" t="s">
        <v>53</v>
      </c>
      <c r="E83" s="9" t="s">
        <v>53</v>
      </c>
      <c r="F83" s="9" t="s">
        <v>53</v>
      </c>
      <c r="G83" s="9" t="s">
        <v>53</v>
      </c>
      <c r="H83" s="9" t="s">
        <v>53</v>
      </c>
    </row>
    <row r="84" spans="1:8" x14ac:dyDescent="0.2">
      <c r="A84" s="13" t="s">
        <v>118</v>
      </c>
      <c r="B84" s="15">
        <v>100</v>
      </c>
      <c r="C84" s="9">
        <v>4.0496317751133866</v>
      </c>
      <c r="D84" s="9" t="s">
        <v>53</v>
      </c>
      <c r="E84" s="9" t="s">
        <v>53</v>
      </c>
      <c r="F84" s="9" t="s">
        <v>53</v>
      </c>
      <c r="G84" s="9" t="s">
        <v>53</v>
      </c>
      <c r="H84" s="9" t="s">
        <v>53</v>
      </c>
    </row>
    <row r="85" spans="1:8" x14ac:dyDescent="0.2">
      <c r="A85" s="8" t="s">
        <v>197</v>
      </c>
      <c r="B85" s="15">
        <v>100</v>
      </c>
      <c r="C85" s="15">
        <v>100</v>
      </c>
      <c r="D85" s="15">
        <v>100</v>
      </c>
      <c r="E85" s="9">
        <v>100</v>
      </c>
      <c r="F85" s="9" t="s">
        <v>53</v>
      </c>
      <c r="G85" s="9" t="s">
        <v>53</v>
      </c>
      <c r="H85" s="9" t="s">
        <v>53</v>
      </c>
    </row>
    <row r="86" spans="1:8" x14ac:dyDescent="0.2">
      <c r="A86" s="8" t="s">
        <v>199</v>
      </c>
      <c r="B86" s="15">
        <v>100</v>
      </c>
      <c r="C86" s="9">
        <v>76.75898087110248</v>
      </c>
      <c r="D86" s="9">
        <v>76.124048379365945</v>
      </c>
      <c r="E86" s="9">
        <v>14.483308122778514</v>
      </c>
      <c r="F86" s="9" t="s">
        <v>53</v>
      </c>
      <c r="G86" s="9">
        <v>21.933805175322291</v>
      </c>
      <c r="H86" s="9">
        <v>1.3072139535752301</v>
      </c>
    </row>
    <row r="87" spans="1:8" ht="25.5" x14ac:dyDescent="0.2">
      <c r="A87" s="8" t="s">
        <v>200</v>
      </c>
      <c r="B87" s="15"/>
      <c r="C87" s="9"/>
      <c r="D87" s="9"/>
      <c r="E87" s="9"/>
      <c r="F87" s="9"/>
      <c r="G87" s="9"/>
      <c r="H87" s="9"/>
    </row>
    <row r="88" spans="1:8" x14ac:dyDescent="0.2">
      <c r="A88" s="13" t="s">
        <v>121</v>
      </c>
      <c r="B88" s="15">
        <v>100</v>
      </c>
      <c r="C88" s="15">
        <v>100</v>
      </c>
      <c r="D88" s="15">
        <v>100</v>
      </c>
      <c r="E88" s="9">
        <v>3.0460624071322435</v>
      </c>
      <c r="F88" s="9" t="s">
        <v>53</v>
      </c>
      <c r="G88" s="9" t="s">
        <v>53</v>
      </c>
      <c r="H88" s="9" t="s">
        <v>53</v>
      </c>
    </row>
    <row r="89" spans="1:8" x14ac:dyDescent="0.2">
      <c r="A89" s="13" t="s">
        <v>122</v>
      </c>
      <c r="B89" s="15">
        <v>100</v>
      </c>
      <c r="C89" s="15">
        <v>100</v>
      </c>
      <c r="D89" s="15">
        <v>100</v>
      </c>
      <c r="E89" s="9" t="s">
        <v>53</v>
      </c>
      <c r="F89" s="9" t="s">
        <v>53</v>
      </c>
      <c r="G89" s="9" t="s">
        <v>53</v>
      </c>
      <c r="H89" s="9" t="s">
        <v>53</v>
      </c>
    </row>
    <row r="90" spans="1:8" x14ac:dyDescent="0.2">
      <c r="A90" s="13" t="s">
        <v>123</v>
      </c>
      <c r="B90" s="15">
        <v>100</v>
      </c>
      <c r="C90" s="15">
        <v>100</v>
      </c>
      <c r="D90" s="15">
        <v>99.990859510679144</v>
      </c>
      <c r="E90" s="9">
        <v>6.3587337375460837</v>
      </c>
      <c r="F90" s="9" t="s">
        <v>53</v>
      </c>
      <c r="G90" s="9" t="s">
        <v>53</v>
      </c>
      <c r="H90" s="9" t="s">
        <v>53</v>
      </c>
    </row>
    <row r="91" spans="1:8" x14ac:dyDescent="0.2">
      <c r="A91" s="13" t="s">
        <v>124</v>
      </c>
      <c r="B91" s="15">
        <v>100</v>
      </c>
      <c r="C91" s="15">
        <v>100</v>
      </c>
      <c r="D91" s="9">
        <v>96.349024110218139</v>
      </c>
      <c r="E91" s="9">
        <v>11.251435132032148</v>
      </c>
      <c r="F91" s="9" t="s">
        <v>53</v>
      </c>
      <c r="G91" s="9" t="s">
        <v>53</v>
      </c>
      <c r="H91" s="9" t="s">
        <v>53</v>
      </c>
    </row>
    <row r="92" spans="1:8" x14ac:dyDescent="0.2">
      <c r="A92" s="13" t="s">
        <v>125</v>
      </c>
      <c r="B92" s="15">
        <v>100</v>
      </c>
      <c r="C92" s="15">
        <v>100</v>
      </c>
      <c r="D92" s="15">
        <v>100</v>
      </c>
      <c r="E92" s="9" t="s">
        <v>53</v>
      </c>
      <c r="F92" s="9" t="s">
        <v>53</v>
      </c>
      <c r="G92" s="9" t="s">
        <v>53</v>
      </c>
      <c r="H92" s="9" t="s">
        <v>53</v>
      </c>
    </row>
    <row r="94" spans="1:8" ht="15" x14ac:dyDescent="0.25">
      <c r="A94" s="17" t="s">
        <v>126</v>
      </c>
    </row>
    <row r="95" spans="1:8" x14ac:dyDescent="0.2">
      <c r="A95" s="18"/>
    </row>
  </sheetData>
  <mergeCells count="5">
    <mergeCell ref="A2:H2"/>
    <mergeCell ref="A3:H3"/>
    <mergeCell ref="A4:A5"/>
    <mergeCell ref="B4:B5"/>
    <mergeCell ref="C4:H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3.75" customHeight="1" x14ac:dyDescent="0.2">
      <c r="A2" s="64" t="s">
        <v>383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27" t="s">
        <v>12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  <c r="Q6" s="27">
        <v>16</v>
      </c>
      <c r="R6" s="27">
        <v>17</v>
      </c>
    </row>
    <row r="7" spans="1:18" s="28" customFormat="1" x14ac:dyDescent="0.2">
      <c r="A7" s="8" t="s">
        <v>230</v>
      </c>
      <c r="B7" s="15">
        <v>17046.296999999999</v>
      </c>
      <c r="C7" s="9">
        <v>112.91988743184335</v>
      </c>
      <c r="D7" s="15">
        <v>2476.1131399999999</v>
      </c>
      <c r="E7" s="15">
        <v>14424.876</v>
      </c>
      <c r="F7" s="15">
        <v>2179.4630000000002</v>
      </c>
      <c r="G7" s="15">
        <v>12745.053</v>
      </c>
      <c r="H7" s="15">
        <v>1922.3212599999999</v>
      </c>
      <c r="I7" s="15">
        <v>1427.991</v>
      </c>
      <c r="J7" s="15">
        <v>222.77932000000001</v>
      </c>
      <c r="K7" s="15">
        <v>93.4</v>
      </c>
      <c r="L7" s="15">
        <v>6.2519999999999998</v>
      </c>
      <c r="M7" s="15">
        <v>2480.4830000000002</v>
      </c>
      <c r="N7" s="15">
        <v>278.71183000000002</v>
      </c>
      <c r="O7" s="15">
        <v>47.537999999999997</v>
      </c>
      <c r="P7" s="15">
        <v>11.686310000000001</v>
      </c>
      <c r="Q7" s="15">
        <v>2878.3</v>
      </c>
      <c r="R7" s="15" t="s">
        <v>53</v>
      </c>
    </row>
    <row r="8" spans="1:18" s="28" customFormat="1" x14ac:dyDescent="0.2">
      <c r="A8" s="8" t="s">
        <v>231</v>
      </c>
      <c r="B8" s="15">
        <v>2311.4960000000001</v>
      </c>
      <c r="C8" s="9">
        <v>154.9381553379186</v>
      </c>
      <c r="D8" s="15">
        <v>513.96770000000004</v>
      </c>
      <c r="E8" s="15">
        <v>2253.8150000000001</v>
      </c>
      <c r="F8" s="15">
        <v>505.87461999999999</v>
      </c>
      <c r="G8" s="15">
        <v>2149.3440000000001</v>
      </c>
      <c r="H8" s="15">
        <v>489.04140000000001</v>
      </c>
      <c r="I8" s="15">
        <v>14.471</v>
      </c>
      <c r="J8" s="15" t="s">
        <v>144</v>
      </c>
      <c r="K8" s="15" t="s">
        <v>53</v>
      </c>
      <c r="L8" s="15" t="s">
        <v>53</v>
      </c>
      <c r="M8" s="15">
        <v>51.581000000000003</v>
      </c>
      <c r="N8" s="15">
        <v>7.4695799999999997</v>
      </c>
      <c r="O8" s="15">
        <v>6.1</v>
      </c>
      <c r="P8" s="15" t="s">
        <v>144</v>
      </c>
      <c r="Q8" s="15">
        <v>1678.8</v>
      </c>
      <c r="R8" s="15" t="s">
        <v>53</v>
      </c>
    </row>
    <row r="9" spans="1:18" s="28" customFormat="1" x14ac:dyDescent="0.2">
      <c r="A9" s="8" t="s">
        <v>232</v>
      </c>
      <c r="B9" s="15">
        <v>71.942999999999998</v>
      </c>
      <c r="C9" s="9">
        <v>120.80499722935872</v>
      </c>
      <c r="D9" s="15">
        <v>13.472530000000001</v>
      </c>
      <c r="E9" s="15">
        <v>61.3</v>
      </c>
      <c r="F9" s="15">
        <v>12.603999999999999</v>
      </c>
      <c r="G9" s="15">
        <v>61.3</v>
      </c>
      <c r="H9" s="15">
        <v>12.603999999999999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5.1429999999999998</v>
      </c>
      <c r="N9" s="15">
        <v>0.60802999999999996</v>
      </c>
      <c r="O9" s="15">
        <v>5.5</v>
      </c>
      <c r="P9" s="15" t="s">
        <v>144</v>
      </c>
      <c r="Q9" s="15" t="s">
        <v>53</v>
      </c>
      <c r="R9" s="15" t="s">
        <v>53</v>
      </c>
    </row>
    <row r="10" spans="1:18" s="28" customFormat="1" x14ac:dyDescent="0.2">
      <c r="A10" s="8" t="s">
        <v>234</v>
      </c>
      <c r="B10" s="15" t="s">
        <v>144</v>
      </c>
      <c r="C10" s="9">
        <v>47.52</v>
      </c>
      <c r="D10" s="15" t="s">
        <v>144</v>
      </c>
      <c r="E10" s="15" t="s">
        <v>144</v>
      </c>
      <c r="F10" s="15" t="s">
        <v>144</v>
      </c>
      <c r="G10" s="15" t="s">
        <v>53</v>
      </c>
      <c r="H10" s="15" t="s">
        <v>53</v>
      </c>
      <c r="I10" s="15" t="s">
        <v>144</v>
      </c>
      <c r="J10" s="15" t="s">
        <v>144</v>
      </c>
      <c r="K10" s="15" t="s">
        <v>53</v>
      </c>
      <c r="L10" s="15" t="s">
        <v>53</v>
      </c>
      <c r="M10" s="15" t="s">
        <v>144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235</v>
      </c>
      <c r="B11" s="15">
        <v>39.840000000000003</v>
      </c>
      <c r="C11" s="9">
        <v>126.47619047619048</v>
      </c>
      <c r="D11" s="15">
        <v>5.1002000000000001</v>
      </c>
      <c r="E11" s="15">
        <v>35.322000000000003</v>
      </c>
      <c r="F11" s="15">
        <v>4.4623999999999997</v>
      </c>
      <c r="G11" s="15">
        <v>35.322000000000003</v>
      </c>
      <c r="H11" s="15">
        <v>4.4623999999999997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4.5179999999999998</v>
      </c>
      <c r="N11" s="15">
        <v>0.63780000000000003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236</v>
      </c>
      <c r="B12" s="15">
        <v>12.3</v>
      </c>
      <c r="C12" s="9">
        <v>70.689655172413794</v>
      </c>
      <c r="D12" s="15" t="s">
        <v>144</v>
      </c>
      <c r="E12" s="15">
        <v>12.3</v>
      </c>
      <c r="F12" s="15">
        <v>1.9339999999999999</v>
      </c>
      <c r="G12" s="15">
        <v>12.3</v>
      </c>
      <c r="H12" s="15">
        <v>1.9339999999999999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239</v>
      </c>
      <c r="B13" s="15">
        <v>1020.4</v>
      </c>
      <c r="C13" s="9">
        <v>126.74989131109869</v>
      </c>
      <c r="D13" s="15">
        <v>272.08600000000001</v>
      </c>
      <c r="E13" s="15">
        <v>1012.7</v>
      </c>
      <c r="F13" s="15">
        <v>271.03500000000003</v>
      </c>
      <c r="G13" s="15">
        <v>1009.1</v>
      </c>
      <c r="H13" s="15">
        <v>270.435</v>
      </c>
      <c r="I13" s="15" t="s">
        <v>53</v>
      </c>
      <c r="J13" s="15" t="s">
        <v>53</v>
      </c>
      <c r="K13" s="15" t="s">
        <v>53</v>
      </c>
      <c r="L13" s="15" t="s">
        <v>53</v>
      </c>
      <c r="M13" s="15">
        <v>7.1</v>
      </c>
      <c r="N13" s="15" t="s">
        <v>144</v>
      </c>
      <c r="O13" s="15">
        <v>0.6</v>
      </c>
      <c r="P13" s="15" t="s">
        <v>144</v>
      </c>
      <c r="Q13" s="15">
        <v>990.6</v>
      </c>
      <c r="R13" s="15" t="s">
        <v>53</v>
      </c>
    </row>
    <row r="14" spans="1:18" s="28" customFormat="1" x14ac:dyDescent="0.2">
      <c r="A14" s="8" t="s">
        <v>240</v>
      </c>
      <c r="B14" s="15">
        <v>54.1</v>
      </c>
      <c r="C14" s="9">
        <v>159.58702064896755</v>
      </c>
      <c r="D14" s="15">
        <v>10.217000000000001</v>
      </c>
      <c r="E14" s="15">
        <v>45.2</v>
      </c>
      <c r="F14" s="15">
        <v>8.8680000000000003</v>
      </c>
      <c r="G14" s="15">
        <v>45.2</v>
      </c>
      <c r="H14" s="15">
        <v>8.8680000000000003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8.9</v>
      </c>
      <c r="N14" s="15">
        <v>1.349</v>
      </c>
      <c r="O14" s="15" t="s">
        <v>53</v>
      </c>
      <c r="P14" s="15" t="s">
        <v>53</v>
      </c>
      <c r="Q14" s="15">
        <v>13.5</v>
      </c>
      <c r="R14" s="15" t="s">
        <v>53</v>
      </c>
    </row>
    <row r="15" spans="1:18" s="28" customFormat="1" x14ac:dyDescent="0.2">
      <c r="A15" s="8" t="s">
        <v>241</v>
      </c>
      <c r="B15" s="15">
        <v>286.036</v>
      </c>
      <c r="C15" s="9">
        <v>204.22244593427149</v>
      </c>
      <c r="D15" s="15">
        <v>52.155999999999999</v>
      </c>
      <c r="E15" s="15">
        <v>280.536</v>
      </c>
      <c r="F15" s="15">
        <v>51.393000000000001</v>
      </c>
      <c r="G15" s="15">
        <v>180.93600000000001</v>
      </c>
      <c r="H15" s="15">
        <v>35.353999999999999</v>
      </c>
      <c r="I15" s="15">
        <v>13.2</v>
      </c>
      <c r="J15" s="15" t="s">
        <v>144</v>
      </c>
      <c r="K15" s="15" t="s">
        <v>53</v>
      </c>
      <c r="L15" s="15" t="s">
        <v>53</v>
      </c>
      <c r="M15" s="15">
        <v>5.5</v>
      </c>
      <c r="N15" s="15" t="s">
        <v>144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242</v>
      </c>
      <c r="B16" s="15">
        <v>31.885999999999999</v>
      </c>
      <c r="C16" s="9">
        <v>161.74292381049</v>
      </c>
      <c r="D16" s="15">
        <v>3.1680000000000001</v>
      </c>
      <c r="E16" s="15">
        <v>30.786000000000001</v>
      </c>
      <c r="F16" s="15">
        <v>2.802</v>
      </c>
      <c r="G16" s="15">
        <v>30.786000000000001</v>
      </c>
      <c r="H16" s="15">
        <v>2.802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1.1000000000000001</v>
      </c>
      <c r="N16" s="15">
        <v>0.36599999999999999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243</v>
      </c>
      <c r="B17" s="15">
        <v>30.4</v>
      </c>
      <c r="C17" s="9">
        <v>107.30674196964348</v>
      </c>
      <c r="D17" s="15" t="s">
        <v>144</v>
      </c>
      <c r="E17" s="15">
        <v>14.9</v>
      </c>
      <c r="F17" s="15">
        <v>2.4009999999999998</v>
      </c>
      <c r="G17" s="15">
        <v>14.9</v>
      </c>
      <c r="H17" s="15">
        <v>2.4009999999999998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15.5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244</v>
      </c>
      <c r="B18" s="15">
        <v>86</v>
      </c>
      <c r="C18" s="9">
        <v>285.71428571428572</v>
      </c>
      <c r="D18" s="15">
        <v>12.692</v>
      </c>
      <c r="E18" s="15">
        <v>86</v>
      </c>
      <c r="F18" s="15">
        <v>12.692</v>
      </c>
      <c r="G18" s="15">
        <v>84.8</v>
      </c>
      <c r="H18" s="15">
        <v>12.509</v>
      </c>
      <c r="I18" s="15">
        <v>1.2</v>
      </c>
      <c r="J18" s="15">
        <v>0.183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245</v>
      </c>
      <c r="B19" s="15">
        <v>3</v>
      </c>
      <c r="C19" s="9" t="s">
        <v>53</v>
      </c>
      <c r="D19" s="15">
        <v>0.432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3</v>
      </c>
      <c r="N19" s="15">
        <v>0.432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247</v>
      </c>
      <c r="B20" s="15" t="s">
        <v>144</v>
      </c>
      <c r="C20" s="9">
        <v>207.98397040690506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674.7</v>
      </c>
      <c r="R20" s="15" t="s">
        <v>53</v>
      </c>
    </row>
    <row r="21" spans="1:18" s="28" customFormat="1" x14ac:dyDescent="0.2">
      <c r="A21" s="8" t="s">
        <v>250</v>
      </c>
      <c r="B21" s="15">
        <v>55.079000000000001</v>
      </c>
      <c r="C21" s="9">
        <v>86.648522795204983</v>
      </c>
      <c r="D21" s="15">
        <v>19.884699999999999</v>
      </c>
      <c r="E21" s="15">
        <v>52.378999999999998</v>
      </c>
      <c r="F21" s="15">
        <v>19.3931</v>
      </c>
      <c r="G21" s="15">
        <v>51.607999999999997</v>
      </c>
      <c r="H21" s="15">
        <v>19.27</v>
      </c>
      <c r="I21" s="15">
        <v>0.6</v>
      </c>
      <c r="J21" s="15">
        <v>9.4E-2</v>
      </c>
      <c r="K21" s="15" t="s">
        <v>53</v>
      </c>
      <c r="L21" s="15" t="s">
        <v>53</v>
      </c>
      <c r="M21" s="15">
        <v>2.7</v>
      </c>
      <c r="N21" s="15" t="s">
        <v>144</v>
      </c>
      <c r="O21" s="15" t="s">
        <v>53</v>
      </c>
      <c r="P21" s="15" t="s">
        <v>53</v>
      </c>
      <c r="Q21" s="15">
        <v>27.1</v>
      </c>
      <c r="R21" s="15" t="s">
        <v>53</v>
      </c>
    </row>
    <row r="22" spans="1:18" s="28" customFormat="1" x14ac:dyDescent="0.2">
      <c r="A22" s="8" t="s">
        <v>251</v>
      </c>
      <c r="B22" s="15" t="s">
        <v>144</v>
      </c>
      <c r="C22" s="9">
        <v>4.154002026342452</v>
      </c>
      <c r="D22" s="15" t="s">
        <v>144</v>
      </c>
      <c r="E22" s="15" t="s">
        <v>144</v>
      </c>
      <c r="F22" s="15" t="s">
        <v>144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252</v>
      </c>
      <c r="B23" s="15" t="s">
        <v>144</v>
      </c>
      <c r="C23" s="9">
        <v>510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144</v>
      </c>
      <c r="J23" s="15" t="s">
        <v>144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ht="25.5" x14ac:dyDescent="0.2">
      <c r="A24" s="8" t="s">
        <v>253</v>
      </c>
      <c r="B24" s="15" t="s">
        <v>144</v>
      </c>
      <c r="C24" s="9">
        <v>510</v>
      </c>
      <c r="D24" s="15" t="s">
        <v>144</v>
      </c>
      <c r="E24" s="15" t="s">
        <v>144</v>
      </c>
      <c r="F24" s="15" t="s">
        <v>144</v>
      </c>
      <c r="G24" s="15" t="s">
        <v>144</v>
      </c>
      <c r="H24" s="15" t="s">
        <v>144</v>
      </c>
      <c r="I24" s="15" t="s">
        <v>144</v>
      </c>
      <c r="J24" s="15" t="s">
        <v>144</v>
      </c>
      <c r="K24" s="15" t="s">
        <v>53</v>
      </c>
      <c r="L24" s="15" t="s">
        <v>53</v>
      </c>
      <c r="M24" s="15" t="s">
        <v>144</v>
      </c>
      <c r="N24" s="15" t="s">
        <v>144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256</v>
      </c>
      <c r="B25" s="15">
        <v>43.973999999999997</v>
      </c>
      <c r="C25" s="9">
        <v>89.147931153323739</v>
      </c>
      <c r="D25" s="15" t="s">
        <v>144</v>
      </c>
      <c r="E25" s="15">
        <v>43.973999999999997</v>
      </c>
      <c r="F25" s="15">
        <v>18.590299999999999</v>
      </c>
      <c r="G25" s="15">
        <v>43.973999999999997</v>
      </c>
      <c r="H25" s="15">
        <v>18.590299999999999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27.1</v>
      </c>
      <c r="R25" s="15" t="s">
        <v>53</v>
      </c>
    </row>
    <row r="26" spans="1:18" s="28" customFormat="1" x14ac:dyDescent="0.2">
      <c r="A26" s="8" t="s">
        <v>257</v>
      </c>
      <c r="B26" s="15" t="s">
        <v>144</v>
      </c>
      <c r="C26" s="9">
        <v>316.82808716707024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258</v>
      </c>
      <c r="B27" s="15" t="s">
        <v>144</v>
      </c>
      <c r="C27" s="9">
        <v>38.053097345132741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259</v>
      </c>
      <c r="B28" s="15">
        <v>4437.9740000000002</v>
      </c>
      <c r="C28" s="9">
        <v>97.746229215589622</v>
      </c>
      <c r="D28" s="15">
        <v>507.09965999999997</v>
      </c>
      <c r="E28" s="15">
        <v>3727.7640000000001</v>
      </c>
      <c r="F28" s="15">
        <v>462.73836</v>
      </c>
      <c r="G28" s="15">
        <v>3626.5439999999999</v>
      </c>
      <c r="H28" s="15">
        <v>443.08265999999998</v>
      </c>
      <c r="I28" s="15">
        <v>35.119999999999997</v>
      </c>
      <c r="J28" s="15">
        <v>13.2867</v>
      </c>
      <c r="K28" s="15">
        <v>92.8</v>
      </c>
      <c r="L28" s="15">
        <v>6.202</v>
      </c>
      <c r="M28" s="15">
        <v>617.41</v>
      </c>
      <c r="N28" s="15">
        <v>38.159300000000002</v>
      </c>
      <c r="O28" s="15" t="s">
        <v>53</v>
      </c>
      <c r="P28" s="15" t="s">
        <v>53</v>
      </c>
      <c r="Q28" s="15">
        <v>805.1</v>
      </c>
      <c r="R28" s="15" t="s">
        <v>53</v>
      </c>
    </row>
    <row r="29" spans="1:18" s="28" customFormat="1" x14ac:dyDescent="0.2">
      <c r="A29" s="8" t="s">
        <v>260</v>
      </c>
      <c r="B29" s="15" t="s">
        <v>144</v>
      </c>
      <c r="C29" s="9">
        <v>709.02394106813995</v>
      </c>
      <c r="D29" s="15" t="s">
        <v>144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19.25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261</v>
      </c>
      <c r="B30" s="15">
        <v>2427.8000000000002</v>
      </c>
      <c r="C30" s="9">
        <v>85.442201577854703</v>
      </c>
      <c r="D30" s="15">
        <v>218.6865</v>
      </c>
      <c r="E30" s="15">
        <v>1883</v>
      </c>
      <c r="F30" s="15">
        <v>189.40799999999999</v>
      </c>
      <c r="G30" s="15">
        <v>1816.9</v>
      </c>
      <c r="H30" s="15">
        <v>183.03899999999999</v>
      </c>
      <c r="I30" s="15" t="s">
        <v>53</v>
      </c>
      <c r="J30" s="15" t="s">
        <v>53</v>
      </c>
      <c r="K30" s="15">
        <v>92.8</v>
      </c>
      <c r="L30" s="15">
        <v>6.202</v>
      </c>
      <c r="M30" s="15">
        <v>452</v>
      </c>
      <c r="N30" s="15">
        <v>23.076499999999999</v>
      </c>
      <c r="O30" s="15" t="s">
        <v>53</v>
      </c>
      <c r="P30" s="15" t="s">
        <v>53</v>
      </c>
      <c r="Q30" s="15">
        <v>51</v>
      </c>
      <c r="R30" s="15" t="s">
        <v>53</v>
      </c>
    </row>
    <row r="31" spans="1:18" s="28" customFormat="1" x14ac:dyDescent="0.2">
      <c r="A31" s="8" t="s">
        <v>262</v>
      </c>
      <c r="B31" s="15" t="s">
        <v>144</v>
      </c>
      <c r="C31" s="9">
        <v>678.87323943661977</v>
      </c>
      <c r="D31" s="15" t="s">
        <v>144</v>
      </c>
      <c r="E31" s="15" t="s">
        <v>144</v>
      </c>
      <c r="F31" s="15" t="s">
        <v>144</v>
      </c>
      <c r="G31" s="15" t="s">
        <v>53</v>
      </c>
      <c r="H31" s="15" t="s">
        <v>53</v>
      </c>
      <c r="I31" s="15" t="s">
        <v>144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263</v>
      </c>
      <c r="B32" s="15">
        <v>73.849000000000004</v>
      </c>
      <c r="C32" s="9">
        <v>75.214902631793365</v>
      </c>
      <c r="D32" s="15">
        <v>12.2721</v>
      </c>
      <c r="E32" s="15">
        <v>70.248999999999995</v>
      </c>
      <c r="F32" s="15">
        <v>11.7311</v>
      </c>
      <c r="G32" s="15">
        <v>68.248999999999995</v>
      </c>
      <c r="H32" s="15">
        <v>9.0601000000000003</v>
      </c>
      <c r="I32" s="15">
        <v>2</v>
      </c>
      <c r="J32" s="15" t="s">
        <v>144</v>
      </c>
      <c r="K32" s="15" t="s">
        <v>53</v>
      </c>
      <c r="L32" s="15" t="s">
        <v>53</v>
      </c>
      <c r="M32" s="15">
        <v>3.6</v>
      </c>
      <c r="N32" s="15" t="s">
        <v>144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264</v>
      </c>
      <c r="B33" s="15" t="s">
        <v>144</v>
      </c>
      <c r="C33" s="9">
        <v>152.8138528138528</v>
      </c>
      <c r="D33" s="15" t="s">
        <v>144</v>
      </c>
      <c r="E33" s="15" t="s">
        <v>144</v>
      </c>
      <c r="F33" s="15" t="s">
        <v>144</v>
      </c>
      <c r="G33" s="15" t="s">
        <v>144</v>
      </c>
      <c r="H33" s="15" t="s">
        <v>144</v>
      </c>
      <c r="I33" s="15" t="s">
        <v>144</v>
      </c>
      <c r="J33" s="15" t="s">
        <v>144</v>
      </c>
      <c r="K33" s="15" t="s">
        <v>144</v>
      </c>
      <c r="L33" s="15" t="s">
        <v>53</v>
      </c>
      <c r="M33" s="15" t="s">
        <v>144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265</v>
      </c>
      <c r="B34" s="15">
        <v>1008.49</v>
      </c>
      <c r="C34" s="9">
        <v>116.33962046490166</v>
      </c>
      <c r="D34" s="15">
        <v>152.92395999999999</v>
      </c>
      <c r="E34" s="15">
        <v>966.13</v>
      </c>
      <c r="F34" s="15">
        <v>150.13775999999999</v>
      </c>
      <c r="G34" s="15">
        <v>940.53</v>
      </c>
      <c r="H34" s="15">
        <v>140.12775999999999</v>
      </c>
      <c r="I34" s="15">
        <v>25.6</v>
      </c>
      <c r="J34" s="15" t="s">
        <v>144</v>
      </c>
      <c r="K34" s="15" t="s">
        <v>53</v>
      </c>
      <c r="L34" s="15" t="s">
        <v>53</v>
      </c>
      <c r="M34" s="15">
        <v>42.36</v>
      </c>
      <c r="N34" s="15">
        <v>2.7862</v>
      </c>
      <c r="O34" s="15" t="s">
        <v>53</v>
      </c>
      <c r="P34" s="15" t="s">
        <v>53</v>
      </c>
      <c r="Q34" s="15">
        <v>754.1</v>
      </c>
      <c r="R34" s="15" t="s">
        <v>53</v>
      </c>
    </row>
    <row r="35" spans="1:18" s="28" customFormat="1" x14ac:dyDescent="0.2">
      <c r="A35" s="8" t="s">
        <v>266</v>
      </c>
      <c r="B35" s="15">
        <v>868.46500000000003</v>
      </c>
      <c r="C35" s="9">
        <v>122.78768256302224</v>
      </c>
      <c r="D35" s="15">
        <v>116.46380000000001</v>
      </c>
      <c r="E35" s="15">
        <v>768.36500000000001</v>
      </c>
      <c r="F35" s="15">
        <v>107.0778</v>
      </c>
      <c r="G35" s="15">
        <v>768.36500000000001</v>
      </c>
      <c r="H35" s="15">
        <v>107.0778</v>
      </c>
      <c r="I35" s="15" t="s">
        <v>53</v>
      </c>
      <c r="J35" s="15" t="s">
        <v>53</v>
      </c>
      <c r="K35" s="15" t="s">
        <v>53</v>
      </c>
      <c r="L35" s="15" t="s">
        <v>53</v>
      </c>
      <c r="M35" s="15">
        <v>100.1</v>
      </c>
      <c r="N35" s="15">
        <v>9.3859999999999992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268</v>
      </c>
      <c r="B36" s="15">
        <v>8551.2720000000008</v>
      </c>
      <c r="C36" s="9">
        <v>122.91203868666678</v>
      </c>
      <c r="D36" s="15">
        <v>1237.23757</v>
      </c>
      <c r="E36" s="15">
        <v>7106.1409999999996</v>
      </c>
      <c r="F36" s="15">
        <v>1035.19822</v>
      </c>
      <c r="G36" s="15">
        <v>5878.7219999999998</v>
      </c>
      <c r="H36" s="15">
        <v>850.81710999999996</v>
      </c>
      <c r="I36" s="15">
        <v>1209.4000000000001</v>
      </c>
      <c r="J36" s="15">
        <v>182.44300000000001</v>
      </c>
      <c r="K36" s="15" t="s">
        <v>53</v>
      </c>
      <c r="L36" s="15" t="s">
        <v>53</v>
      </c>
      <c r="M36" s="15">
        <v>1438.3309999999999</v>
      </c>
      <c r="N36" s="15">
        <v>201.00835000000001</v>
      </c>
      <c r="O36" s="15">
        <v>6.8</v>
      </c>
      <c r="P36" s="15" t="s">
        <v>144</v>
      </c>
      <c r="Q36" s="15">
        <v>367.3</v>
      </c>
      <c r="R36" s="15" t="s">
        <v>53</v>
      </c>
    </row>
    <row r="37" spans="1:18" s="28" customFormat="1" x14ac:dyDescent="0.2">
      <c r="A37" s="8" t="s">
        <v>269</v>
      </c>
      <c r="B37" s="15">
        <v>2607.92</v>
      </c>
      <c r="C37" s="9">
        <v>124.06242700762047</v>
      </c>
      <c r="D37" s="15">
        <v>396.42599999999999</v>
      </c>
      <c r="E37" s="15">
        <v>1725.6</v>
      </c>
      <c r="F37" s="15">
        <v>247.18600000000001</v>
      </c>
      <c r="G37" s="15">
        <v>543.9</v>
      </c>
      <c r="H37" s="15">
        <v>68.5</v>
      </c>
      <c r="I37" s="15">
        <v>1181.7</v>
      </c>
      <c r="J37" s="15">
        <v>178.68600000000001</v>
      </c>
      <c r="K37" s="15" t="s">
        <v>53</v>
      </c>
      <c r="L37" s="15" t="s">
        <v>53</v>
      </c>
      <c r="M37" s="15">
        <v>882.32</v>
      </c>
      <c r="N37" s="15">
        <v>149.24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270</v>
      </c>
      <c r="B38" s="15" t="s">
        <v>144</v>
      </c>
      <c r="C38" s="9">
        <v>53.75777884155098</v>
      </c>
      <c r="D38" s="15">
        <v>7.0426000000000002</v>
      </c>
      <c r="E38" s="15">
        <v>2.5590000000000002</v>
      </c>
      <c r="F38" s="15">
        <v>0.37040000000000001</v>
      </c>
      <c r="G38" s="15">
        <v>2.5590000000000002</v>
      </c>
      <c r="H38" s="15">
        <v>0.37040000000000001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42.360999999999997</v>
      </c>
      <c r="N38" s="15">
        <v>6.6722000000000001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271</v>
      </c>
      <c r="B39" s="15" t="s">
        <v>144</v>
      </c>
      <c r="C39" s="9">
        <v>1666.1290322580646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53</v>
      </c>
      <c r="N39" s="15" t="s">
        <v>53</v>
      </c>
      <c r="O39" s="15" t="s">
        <v>53</v>
      </c>
      <c r="P39" s="15" t="s">
        <v>53</v>
      </c>
      <c r="Q39" s="15" t="s">
        <v>144</v>
      </c>
      <c r="R39" s="15" t="s">
        <v>53</v>
      </c>
    </row>
    <row r="40" spans="1:18" s="28" customFormat="1" x14ac:dyDescent="0.2">
      <c r="A40" s="8" t="s">
        <v>272</v>
      </c>
      <c r="B40" s="15" t="s">
        <v>71</v>
      </c>
      <c r="C40" s="9">
        <v>110.35822246987532</v>
      </c>
      <c r="D40" s="15" t="s">
        <v>144</v>
      </c>
      <c r="E40" s="15" t="s">
        <v>144</v>
      </c>
      <c r="F40" s="15" t="s">
        <v>144</v>
      </c>
      <c r="G40" s="15" t="s">
        <v>144</v>
      </c>
      <c r="H40" s="15" t="s">
        <v>144</v>
      </c>
      <c r="I40" s="15" t="s">
        <v>144</v>
      </c>
      <c r="J40" s="15" t="s">
        <v>144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144</v>
      </c>
      <c r="R40" s="15" t="s">
        <v>53</v>
      </c>
    </row>
    <row r="41" spans="1:18" s="28" customFormat="1" x14ac:dyDescent="0.2">
      <c r="A41" s="8" t="s">
        <v>273</v>
      </c>
      <c r="B41" s="15">
        <v>65.400000000000006</v>
      </c>
      <c r="C41" s="9" t="s">
        <v>53</v>
      </c>
      <c r="D41" s="15" t="s">
        <v>144</v>
      </c>
      <c r="E41" s="15">
        <v>65.400000000000006</v>
      </c>
      <c r="F41" s="15">
        <v>10.464</v>
      </c>
      <c r="G41" s="15">
        <v>65.400000000000006</v>
      </c>
      <c r="H41" s="15">
        <v>10.464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275</v>
      </c>
      <c r="B42" s="15">
        <v>4145.3190000000004</v>
      </c>
      <c r="C42" s="9">
        <v>124.49654109451218</v>
      </c>
      <c r="D42" s="15">
        <v>566.31602999999996</v>
      </c>
      <c r="E42" s="15">
        <v>3624.8690000000001</v>
      </c>
      <c r="F42" s="15">
        <v>520.18888000000004</v>
      </c>
      <c r="G42" s="15">
        <v>3592.25</v>
      </c>
      <c r="H42" s="15">
        <v>516.59376999999995</v>
      </c>
      <c r="I42" s="15">
        <v>14.6</v>
      </c>
      <c r="J42" s="15">
        <v>1.657</v>
      </c>
      <c r="K42" s="15" t="s">
        <v>53</v>
      </c>
      <c r="L42" s="15" t="s">
        <v>53</v>
      </c>
      <c r="M42" s="15">
        <v>513.65</v>
      </c>
      <c r="N42" s="15">
        <v>45.096150000000002</v>
      </c>
      <c r="O42" s="15">
        <v>6.8</v>
      </c>
      <c r="P42" s="15" t="s">
        <v>144</v>
      </c>
      <c r="Q42" s="15">
        <v>217.3</v>
      </c>
      <c r="R42" s="15" t="s">
        <v>53</v>
      </c>
    </row>
    <row r="43" spans="1:18" s="28" customFormat="1" x14ac:dyDescent="0.2">
      <c r="A43" s="8" t="s">
        <v>276</v>
      </c>
      <c r="B43" s="15">
        <v>480.76299999999998</v>
      </c>
      <c r="C43" s="9">
        <v>73.213382876983516</v>
      </c>
      <c r="D43" s="15">
        <v>72.533190000000005</v>
      </c>
      <c r="E43" s="15">
        <v>429.69200000000001</v>
      </c>
      <c r="F43" s="15">
        <v>57.71519</v>
      </c>
      <c r="G43" s="15">
        <v>332.98099999999999</v>
      </c>
      <c r="H43" s="15">
        <v>43.16798</v>
      </c>
      <c r="I43" s="15">
        <v>92</v>
      </c>
      <c r="J43" s="15" t="s">
        <v>144</v>
      </c>
      <c r="K43" s="15" t="s">
        <v>53</v>
      </c>
      <c r="L43" s="15" t="s">
        <v>53</v>
      </c>
      <c r="M43" s="15">
        <v>46.170999999999999</v>
      </c>
      <c r="N43" s="15" t="s">
        <v>144</v>
      </c>
      <c r="O43" s="15">
        <v>4.9000000000000004</v>
      </c>
      <c r="P43" s="15">
        <v>5.9249999999999998</v>
      </c>
      <c r="Q43" s="15" t="s">
        <v>53</v>
      </c>
      <c r="R43" s="15" t="s">
        <v>53</v>
      </c>
    </row>
    <row r="44" spans="1:18" s="28" customFormat="1" x14ac:dyDescent="0.2">
      <c r="A44" s="8" t="s">
        <v>277</v>
      </c>
      <c r="B44" s="15">
        <v>51.8</v>
      </c>
      <c r="C44" s="9">
        <v>75.841874084919468</v>
      </c>
      <c r="D44" s="15">
        <v>4.6230000000000002</v>
      </c>
      <c r="E44" s="15">
        <v>49.4</v>
      </c>
      <c r="F44" s="15">
        <v>4.3689999999999998</v>
      </c>
      <c r="G44" s="15">
        <v>49.4</v>
      </c>
      <c r="H44" s="15">
        <v>4.3689999999999998</v>
      </c>
      <c r="I44" s="15" t="s">
        <v>53</v>
      </c>
      <c r="J44" s="15" t="s">
        <v>53</v>
      </c>
      <c r="K44" s="15" t="s">
        <v>53</v>
      </c>
      <c r="L44" s="15" t="s">
        <v>53</v>
      </c>
      <c r="M44" s="15">
        <v>2.4</v>
      </c>
      <c r="N44" s="15">
        <v>0.254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278</v>
      </c>
      <c r="B45" s="15" t="s">
        <v>144</v>
      </c>
      <c r="C45" s="9">
        <v>127.27272727272727</v>
      </c>
      <c r="D45" s="15" t="s">
        <v>144</v>
      </c>
      <c r="E45" s="15" t="s">
        <v>144</v>
      </c>
      <c r="F45" s="15" t="s">
        <v>144</v>
      </c>
      <c r="G45" s="15" t="s">
        <v>53</v>
      </c>
      <c r="H45" s="15" t="s">
        <v>53</v>
      </c>
      <c r="I45" s="15" t="s">
        <v>53</v>
      </c>
      <c r="J45" s="15" t="s">
        <v>53</v>
      </c>
      <c r="K45" s="15" t="s">
        <v>53</v>
      </c>
      <c r="L45" s="15" t="s">
        <v>53</v>
      </c>
      <c r="M45" s="15" t="s">
        <v>144</v>
      </c>
      <c r="N45" s="15" t="s">
        <v>144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279</v>
      </c>
      <c r="B46" s="15" t="s">
        <v>144</v>
      </c>
      <c r="C46" s="9">
        <v>33.333333333333336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280</v>
      </c>
      <c r="B47" s="15">
        <v>37.799999999999997</v>
      </c>
      <c r="C47" s="9">
        <v>61.281066096007002</v>
      </c>
      <c r="D47" s="15">
        <v>5.5629999999999997</v>
      </c>
      <c r="E47" s="15">
        <v>37.1</v>
      </c>
      <c r="F47" s="15">
        <v>5.1790000000000003</v>
      </c>
      <c r="G47" s="15">
        <v>37.1</v>
      </c>
      <c r="H47" s="15">
        <v>5.1790000000000003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0.7</v>
      </c>
      <c r="N47" s="15">
        <v>0.38400000000000001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281</v>
      </c>
      <c r="B48" s="15">
        <v>7</v>
      </c>
      <c r="C48" s="9">
        <v>146.59685863874344</v>
      </c>
      <c r="D48" s="15" t="s">
        <v>144</v>
      </c>
      <c r="E48" s="15">
        <v>7</v>
      </c>
      <c r="F48" s="15">
        <v>0.94</v>
      </c>
      <c r="G48" s="15">
        <v>6.1</v>
      </c>
      <c r="H48" s="15">
        <v>0.83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282</v>
      </c>
      <c r="B49" s="15">
        <v>0.12</v>
      </c>
      <c r="C49" s="9">
        <v>19.108280254777071</v>
      </c>
      <c r="D49" s="15" t="s">
        <v>144</v>
      </c>
      <c r="E49" s="15">
        <v>0.12</v>
      </c>
      <c r="F49" s="15">
        <v>2.0400000000000001E-2</v>
      </c>
      <c r="G49" s="15" t="s">
        <v>53</v>
      </c>
      <c r="H49" s="15" t="s">
        <v>53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283</v>
      </c>
      <c r="B50" s="15">
        <v>7.5170000000000003</v>
      </c>
      <c r="C50" s="9">
        <v>763.14720812182736</v>
      </c>
      <c r="D50" s="15">
        <v>0.60779000000000005</v>
      </c>
      <c r="E50" s="15">
        <v>7.5170000000000003</v>
      </c>
      <c r="F50" s="15">
        <v>0.60779000000000005</v>
      </c>
      <c r="G50" s="15">
        <v>7.4260000000000002</v>
      </c>
      <c r="H50" s="15">
        <v>0.59897999999999996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284</v>
      </c>
      <c r="B51" s="15">
        <v>4.21</v>
      </c>
      <c r="C51" s="9">
        <v>225.25414660246122</v>
      </c>
      <c r="D51" s="15">
        <v>5.8239999999999998</v>
      </c>
      <c r="E51" s="15">
        <v>0.01</v>
      </c>
      <c r="F51" s="15">
        <v>2E-3</v>
      </c>
      <c r="G51" s="15">
        <v>0.01</v>
      </c>
      <c r="H51" s="15">
        <v>2E-3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>
        <v>4.2</v>
      </c>
      <c r="P51" s="15">
        <v>5.8220000000000001</v>
      </c>
      <c r="Q51" s="15" t="s">
        <v>53</v>
      </c>
      <c r="R51" s="15" t="s">
        <v>53</v>
      </c>
    </row>
    <row r="52" spans="1:18" s="28" customFormat="1" x14ac:dyDescent="0.2">
      <c r="A52" s="8" t="s">
        <v>285</v>
      </c>
      <c r="B52" s="15" t="s">
        <v>144</v>
      </c>
      <c r="C52" s="9">
        <v>200</v>
      </c>
      <c r="D52" s="15" t="s">
        <v>144</v>
      </c>
      <c r="E52" s="15" t="s">
        <v>53</v>
      </c>
      <c r="F52" s="15" t="s">
        <v>53</v>
      </c>
      <c r="G52" s="15" t="s">
        <v>53</v>
      </c>
      <c r="H52" s="15" t="s">
        <v>53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0.2</v>
      </c>
      <c r="N52" s="15" t="s">
        <v>144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s="28" customFormat="1" x14ac:dyDescent="0.2">
      <c r="A53" s="8" t="s">
        <v>286</v>
      </c>
      <c r="B53" s="15">
        <v>16.5</v>
      </c>
      <c r="C53" s="9">
        <v>19.434628975265017</v>
      </c>
      <c r="D53" s="15">
        <v>2.6659999999999999</v>
      </c>
      <c r="E53" s="15">
        <v>6.1</v>
      </c>
      <c r="F53" s="15">
        <v>1.4670000000000001</v>
      </c>
      <c r="G53" s="15">
        <v>3.3</v>
      </c>
      <c r="H53" s="15">
        <v>0.66700000000000004</v>
      </c>
      <c r="I53" s="15">
        <v>1.4</v>
      </c>
      <c r="J53" s="15" t="s">
        <v>144</v>
      </c>
      <c r="K53" s="15" t="s">
        <v>53</v>
      </c>
      <c r="L53" s="15" t="s">
        <v>53</v>
      </c>
      <c r="M53" s="15">
        <v>10.4</v>
      </c>
      <c r="N53" s="15">
        <v>1.1990000000000001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287</v>
      </c>
      <c r="B54" s="15" t="s">
        <v>144</v>
      </c>
      <c r="C54" s="9">
        <v>86.92307692307692</v>
      </c>
      <c r="D54" s="15" t="s">
        <v>144</v>
      </c>
      <c r="E54" s="15" t="s">
        <v>144</v>
      </c>
      <c r="F54" s="15" t="s">
        <v>144</v>
      </c>
      <c r="G54" s="15" t="s">
        <v>144</v>
      </c>
      <c r="H54" s="15" t="s">
        <v>144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288</v>
      </c>
      <c r="B55" s="15">
        <v>201.05</v>
      </c>
      <c r="C55" s="9">
        <v>156.02203942262921</v>
      </c>
      <c r="D55" s="15">
        <v>32.1325</v>
      </c>
      <c r="E55" s="15">
        <v>188.01900000000001</v>
      </c>
      <c r="F55" s="15">
        <v>29.267499999999998</v>
      </c>
      <c r="G55" s="15">
        <v>188.01900000000001</v>
      </c>
      <c r="H55" s="15">
        <v>29.267499999999998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13.031000000000001</v>
      </c>
      <c r="N55" s="15" t="s">
        <v>144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289</v>
      </c>
      <c r="B56" s="15">
        <v>151.94</v>
      </c>
      <c r="C56" s="9">
        <v>50.612924716855431</v>
      </c>
      <c r="D56" s="15">
        <v>19.805</v>
      </c>
      <c r="E56" s="15">
        <v>131.9</v>
      </c>
      <c r="F56" s="15">
        <v>15.552</v>
      </c>
      <c r="G56" s="15">
        <v>41.3</v>
      </c>
      <c r="H56" s="15">
        <v>2.1619999999999999</v>
      </c>
      <c r="I56" s="15">
        <v>90.6</v>
      </c>
      <c r="J56" s="15">
        <v>13.39</v>
      </c>
      <c r="K56" s="15" t="s">
        <v>53</v>
      </c>
      <c r="L56" s="15" t="s">
        <v>53</v>
      </c>
      <c r="M56" s="15">
        <v>19.34</v>
      </c>
      <c r="N56" s="15">
        <v>4.1500000000000004</v>
      </c>
      <c r="O56" s="15">
        <v>0.7</v>
      </c>
      <c r="P56" s="15">
        <v>0.10299999999999999</v>
      </c>
      <c r="Q56" s="15" t="s">
        <v>53</v>
      </c>
      <c r="R56" s="15" t="s">
        <v>53</v>
      </c>
    </row>
    <row r="57" spans="1:18" s="28" customFormat="1" x14ac:dyDescent="0.2">
      <c r="A57" s="8" t="s">
        <v>291</v>
      </c>
      <c r="B57" s="15">
        <v>106.67700000000001</v>
      </c>
      <c r="C57" s="9">
        <v>1678.630999213218</v>
      </c>
      <c r="D57" s="15">
        <v>3.7042999999999999</v>
      </c>
      <c r="E57" s="15">
        <v>106.36499999999999</v>
      </c>
      <c r="F57" s="15">
        <v>3.5832999999999999</v>
      </c>
      <c r="G57" s="15">
        <v>105.354</v>
      </c>
      <c r="H57" s="15">
        <v>3.52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0.1</v>
      </c>
      <c r="N57" s="15">
        <v>1.0999999999999999E-2</v>
      </c>
      <c r="O57" s="15">
        <v>0.21199999999999999</v>
      </c>
      <c r="P57" s="15">
        <v>0.11</v>
      </c>
      <c r="Q57" s="15" t="s">
        <v>53</v>
      </c>
      <c r="R57" s="15" t="s">
        <v>53</v>
      </c>
    </row>
    <row r="58" spans="1:18" s="28" customFormat="1" x14ac:dyDescent="0.2">
      <c r="A58" s="8" t="s">
        <v>292</v>
      </c>
      <c r="B58" s="15" t="s">
        <v>144</v>
      </c>
      <c r="C58" s="9">
        <v>168</v>
      </c>
      <c r="D58" s="15" t="s">
        <v>144</v>
      </c>
      <c r="E58" s="15" t="s">
        <v>144</v>
      </c>
      <c r="F58" s="15" t="s">
        <v>144</v>
      </c>
      <c r="G58" s="15" t="s">
        <v>144</v>
      </c>
      <c r="H58" s="15" t="s">
        <v>144</v>
      </c>
      <c r="I58" s="15" t="s">
        <v>53</v>
      </c>
      <c r="J58" s="15" t="s">
        <v>53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294</v>
      </c>
      <c r="B59" s="15">
        <v>97.376999999999995</v>
      </c>
      <c r="C59" s="9">
        <v>9230.0473933649282</v>
      </c>
      <c r="D59" s="15">
        <v>2.2713000000000001</v>
      </c>
      <c r="E59" s="15">
        <v>97.165000000000006</v>
      </c>
      <c r="F59" s="15">
        <v>2.1613000000000002</v>
      </c>
      <c r="G59" s="15">
        <v>96.153999999999996</v>
      </c>
      <c r="H59" s="15">
        <v>2.0979999999999999</v>
      </c>
      <c r="I59" s="15" t="s">
        <v>53</v>
      </c>
      <c r="J59" s="15" t="s">
        <v>53</v>
      </c>
      <c r="K59" s="15" t="s">
        <v>53</v>
      </c>
      <c r="L59" s="15" t="s">
        <v>53</v>
      </c>
      <c r="M59" s="15" t="s">
        <v>53</v>
      </c>
      <c r="N59" s="15" t="s">
        <v>53</v>
      </c>
      <c r="O59" s="15">
        <v>0.21199999999999999</v>
      </c>
      <c r="P59" s="15">
        <v>0.11</v>
      </c>
      <c r="Q59" s="15" t="s">
        <v>53</v>
      </c>
      <c r="R59" s="15" t="s">
        <v>53</v>
      </c>
    </row>
    <row r="60" spans="1:18" s="28" customFormat="1" ht="38.25" x14ac:dyDescent="0.2">
      <c r="A60" s="8" t="s">
        <v>295</v>
      </c>
      <c r="B60" s="15">
        <v>97.376999999999995</v>
      </c>
      <c r="C60" s="9">
        <v>9230.0473933649282</v>
      </c>
      <c r="D60" s="15">
        <v>2.2713000000000001</v>
      </c>
      <c r="E60" s="15">
        <v>97.165000000000006</v>
      </c>
      <c r="F60" s="15">
        <v>2.1613000000000002</v>
      </c>
      <c r="G60" s="15">
        <v>96.153999999999996</v>
      </c>
      <c r="H60" s="15">
        <v>2.0979999999999999</v>
      </c>
      <c r="I60" s="15" t="s">
        <v>53</v>
      </c>
      <c r="J60" s="15" t="s">
        <v>53</v>
      </c>
      <c r="K60" s="15" t="s">
        <v>53</v>
      </c>
      <c r="L60" s="15" t="s">
        <v>53</v>
      </c>
      <c r="M60" s="15" t="s">
        <v>53</v>
      </c>
      <c r="N60" s="15" t="s">
        <v>53</v>
      </c>
      <c r="O60" s="15">
        <v>0.21199999999999999</v>
      </c>
      <c r="P60" s="15">
        <v>0.11</v>
      </c>
      <c r="Q60" s="15" t="s">
        <v>53</v>
      </c>
      <c r="R60" s="15" t="s">
        <v>53</v>
      </c>
    </row>
    <row r="61" spans="1:18" s="28" customFormat="1" x14ac:dyDescent="0.2">
      <c r="A61" s="8" t="s">
        <v>296</v>
      </c>
      <c r="B61" s="15" t="s">
        <v>144</v>
      </c>
      <c r="C61" s="9">
        <v>450</v>
      </c>
      <c r="D61" s="15">
        <v>0.14299999999999999</v>
      </c>
      <c r="E61" s="15">
        <v>0.8</v>
      </c>
      <c r="F61" s="15">
        <v>0.13200000000000001</v>
      </c>
      <c r="G61" s="15">
        <v>0.8</v>
      </c>
      <c r="H61" s="15">
        <v>0.13200000000000001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0.1</v>
      </c>
      <c r="N61" s="15">
        <v>1.0999999999999999E-2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x14ac:dyDescent="0.2">
      <c r="A62" s="8" t="s">
        <v>297</v>
      </c>
      <c r="B62" s="15">
        <v>913.38599999999997</v>
      </c>
      <c r="C62" s="9">
        <v>83.732506568344704</v>
      </c>
      <c r="D62" s="15">
        <v>101.46502</v>
      </c>
      <c r="E62" s="15">
        <v>586.16999999999996</v>
      </c>
      <c r="F62" s="15">
        <v>76.776210000000006</v>
      </c>
      <c r="G62" s="15">
        <v>437.95</v>
      </c>
      <c r="H62" s="15">
        <v>55.238109999999999</v>
      </c>
      <c r="I62" s="15">
        <v>76.400000000000006</v>
      </c>
      <c r="J62" s="15">
        <v>11.445399999999999</v>
      </c>
      <c r="K62" s="15">
        <v>0.6</v>
      </c>
      <c r="L62" s="15">
        <v>0.05</v>
      </c>
      <c r="M62" s="15">
        <v>297.08999999999997</v>
      </c>
      <c r="N62" s="15">
        <v>20.641999999999999</v>
      </c>
      <c r="O62" s="15">
        <v>29.526</v>
      </c>
      <c r="P62" s="15" t="s">
        <v>144</v>
      </c>
      <c r="Q62" s="15" t="s">
        <v>53</v>
      </c>
      <c r="R62" s="15" t="s">
        <v>53</v>
      </c>
    </row>
    <row r="63" spans="1:18" s="28" customFormat="1" x14ac:dyDescent="0.2">
      <c r="A63" s="8" t="s">
        <v>298</v>
      </c>
      <c r="B63" s="15">
        <v>84.415999999999997</v>
      </c>
      <c r="C63" s="9">
        <v>54.610264007400744</v>
      </c>
      <c r="D63" s="15">
        <v>10.48601</v>
      </c>
      <c r="E63" s="15">
        <v>75.69</v>
      </c>
      <c r="F63" s="15">
        <v>9.7411999999999992</v>
      </c>
      <c r="G63" s="15">
        <v>28.7</v>
      </c>
      <c r="H63" s="15">
        <v>4.7160000000000002</v>
      </c>
      <c r="I63" s="15" t="s">
        <v>53</v>
      </c>
      <c r="J63" s="15" t="s">
        <v>53</v>
      </c>
      <c r="K63" s="15">
        <v>0.6</v>
      </c>
      <c r="L63" s="15">
        <v>0.05</v>
      </c>
      <c r="M63" s="15">
        <v>6.4</v>
      </c>
      <c r="N63" s="15">
        <v>0.31</v>
      </c>
      <c r="O63" s="15">
        <v>1.726</v>
      </c>
      <c r="P63" s="15">
        <v>0.38480999999999999</v>
      </c>
      <c r="Q63" s="15" t="s">
        <v>53</v>
      </c>
      <c r="R63" s="15" t="s">
        <v>53</v>
      </c>
    </row>
    <row r="64" spans="1:18" s="28" customFormat="1" x14ac:dyDescent="0.2">
      <c r="A64" s="8" t="s">
        <v>345</v>
      </c>
      <c r="B64" s="15">
        <v>579.79999999999995</v>
      </c>
      <c r="C64" s="9">
        <v>84.92749377471803</v>
      </c>
      <c r="D64" s="15">
        <v>52.2834</v>
      </c>
      <c r="E64" s="15">
        <v>333.9</v>
      </c>
      <c r="F64" s="15">
        <v>33.6464</v>
      </c>
      <c r="G64" s="15">
        <v>234.7</v>
      </c>
      <c r="H64" s="15">
        <v>17.4285</v>
      </c>
      <c r="I64" s="15">
        <v>76.400000000000006</v>
      </c>
      <c r="J64" s="15">
        <v>11.445399999999999</v>
      </c>
      <c r="K64" s="15" t="s">
        <v>53</v>
      </c>
      <c r="L64" s="15" t="s">
        <v>53</v>
      </c>
      <c r="M64" s="15">
        <v>218.1</v>
      </c>
      <c r="N64" s="15">
        <v>15.025</v>
      </c>
      <c r="O64" s="15">
        <v>27.8</v>
      </c>
      <c r="P64" s="15" t="s">
        <v>144</v>
      </c>
      <c r="Q64" s="15" t="s">
        <v>53</v>
      </c>
      <c r="R64" s="15" t="s">
        <v>53</v>
      </c>
    </row>
    <row r="65" spans="1:18" s="28" customFormat="1" x14ac:dyDescent="0.2">
      <c r="A65" s="8" t="s">
        <v>299</v>
      </c>
      <c r="B65" s="15">
        <v>131.1</v>
      </c>
      <c r="C65" s="9">
        <v>101.49415498954866</v>
      </c>
      <c r="D65" s="15">
        <v>25.33061</v>
      </c>
      <c r="E65" s="15">
        <v>131.1</v>
      </c>
      <c r="F65" s="15">
        <v>25.33061</v>
      </c>
      <c r="G65" s="15">
        <v>131.1</v>
      </c>
      <c r="H65" s="15">
        <v>25.33061</v>
      </c>
      <c r="I65" s="15" t="s">
        <v>53</v>
      </c>
      <c r="J65" s="15" t="s">
        <v>53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6" spans="1:18" s="28" customFormat="1" x14ac:dyDescent="0.2">
      <c r="A66" s="8" t="s">
        <v>300</v>
      </c>
      <c r="B66" s="15" t="s">
        <v>144</v>
      </c>
      <c r="C66" s="9">
        <v>101.41043723554301</v>
      </c>
      <c r="D66" s="15" t="s">
        <v>144</v>
      </c>
      <c r="E66" s="15" t="s">
        <v>144</v>
      </c>
      <c r="F66" s="15" t="s">
        <v>144</v>
      </c>
      <c r="G66" s="15" t="s">
        <v>144</v>
      </c>
      <c r="H66" s="15" t="s">
        <v>144</v>
      </c>
      <c r="I66" s="15" t="s">
        <v>53</v>
      </c>
      <c r="J66" s="15" t="s">
        <v>53</v>
      </c>
      <c r="K66" s="15" t="s">
        <v>53</v>
      </c>
      <c r="L66" s="15" t="s">
        <v>53</v>
      </c>
      <c r="M66" s="15" t="s">
        <v>144</v>
      </c>
      <c r="N66" s="15" t="s">
        <v>144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301</v>
      </c>
      <c r="B67" s="15">
        <v>6.59</v>
      </c>
      <c r="C67" s="9">
        <v>167.64182141948615</v>
      </c>
      <c r="D67" s="15">
        <v>1.004</v>
      </c>
      <c r="E67" s="15">
        <v>0.25</v>
      </c>
      <c r="F67" s="15">
        <v>5.5E-2</v>
      </c>
      <c r="G67" s="15">
        <v>0.25</v>
      </c>
      <c r="H67" s="15">
        <v>5.5E-2</v>
      </c>
      <c r="I67" s="15" t="s">
        <v>53</v>
      </c>
      <c r="J67" s="15" t="s">
        <v>53</v>
      </c>
      <c r="K67" s="15" t="s">
        <v>53</v>
      </c>
      <c r="L67" s="15" t="s">
        <v>53</v>
      </c>
      <c r="M67" s="15">
        <v>6.34</v>
      </c>
      <c r="N67" s="15">
        <v>0.94899999999999995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302</v>
      </c>
      <c r="B68" s="15">
        <v>2.98</v>
      </c>
      <c r="C68" s="9">
        <v>496.66666666666669</v>
      </c>
      <c r="D68" s="15">
        <v>0.40400000000000003</v>
      </c>
      <c r="E68" s="15">
        <v>1.93</v>
      </c>
      <c r="F68" s="15">
        <v>0.27800000000000002</v>
      </c>
      <c r="G68" s="15" t="s">
        <v>53</v>
      </c>
      <c r="H68" s="15" t="s">
        <v>53</v>
      </c>
      <c r="I68" s="15" t="s">
        <v>53</v>
      </c>
      <c r="J68" s="15" t="s">
        <v>53</v>
      </c>
      <c r="K68" s="15" t="s">
        <v>53</v>
      </c>
      <c r="L68" s="15" t="s">
        <v>53</v>
      </c>
      <c r="M68" s="15">
        <v>1.05</v>
      </c>
      <c r="N68" s="15">
        <v>0.126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x14ac:dyDescent="0.2">
      <c r="A69" s="8" t="s">
        <v>303</v>
      </c>
      <c r="B69" s="15" t="s">
        <v>144</v>
      </c>
      <c r="C69" s="9">
        <v>137.37373737373738</v>
      </c>
      <c r="D69" s="15" t="s">
        <v>144</v>
      </c>
      <c r="E69" s="15" t="s">
        <v>144</v>
      </c>
      <c r="F69" s="15" t="s">
        <v>144</v>
      </c>
      <c r="G69" s="15" t="s">
        <v>144</v>
      </c>
      <c r="H69" s="15" t="s">
        <v>144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304</v>
      </c>
      <c r="B70" s="15">
        <v>23</v>
      </c>
      <c r="C70" s="9">
        <v>100.87719298245614</v>
      </c>
      <c r="D70" s="15">
        <v>2.052</v>
      </c>
      <c r="E70" s="15">
        <v>4.8</v>
      </c>
      <c r="F70" s="15">
        <v>0.63300000000000001</v>
      </c>
      <c r="G70" s="15">
        <v>4.8</v>
      </c>
      <c r="H70" s="15">
        <v>0.63300000000000001</v>
      </c>
      <c r="I70" s="15" t="s">
        <v>53</v>
      </c>
      <c r="J70" s="15" t="s">
        <v>53</v>
      </c>
      <c r="K70" s="15" t="s">
        <v>53</v>
      </c>
      <c r="L70" s="15" t="s">
        <v>53</v>
      </c>
      <c r="M70" s="15">
        <v>18.2</v>
      </c>
      <c r="N70" s="15">
        <v>1.419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307</v>
      </c>
      <c r="B71" s="15">
        <v>189.65</v>
      </c>
      <c r="C71" s="9">
        <v>65.602861412441882</v>
      </c>
      <c r="D71" s="15">
        <v>20.221</v>
      </c>
      <c r="E71" s="15">
        <v>162.55000000000001</v>
      </c>
      <c r="F71" s="15">
        <v>18.184000000000001</v>
      </c>
      <c r="G71" s="15">
        <v>162.55000000000001</v>
      </c>
      <c r="H71" s="15">
        <v>18.184000000000001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27.1</v>
      </c>
      <c r="N71" s="15">
        <v>2.0369999999999999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310</v>
      </c>
      <c r="B72" s="15">
        <v>189.65</v>
      </c>
      <c r="C72" s="9">
        <v>66.608130652383878</v>
      </c>
      <c r="D72" s="15">
        <v>20.221</v>
      </c>
      <c r="E72" s="15">
        <v>162.55000000000001</v>
      </c>
      <c r="F72" s="15">
        <v>18.184000000000001</v>
      </c>
      <c r="G72" s="15">
        <v>162.55000000000001</v>
      </c>
      <c r="H72" s="15">
        <v>18.184000000000001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27.1</v>
      </c>
      <c r="N72" s="15">
        <v>2.0369999999999999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4" spans="1:18" x14ac:dyDescent="0.2">
      <c r="A74" s="24" t="s">
        <v>127</v>
      </c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.75" customHeight="1" x14ac:dyDescent="0.2">
      <c r="A2" s="64" t="s">
        <v>384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2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330</v>
      </c>
      <c r="C5" s="7" t="s">
        <v>47</v>
      </c>
      <c r="D5" s="7" t="s">
        <v>229</v>
      </c>
      <c r="E5" s="7" t="s">
        <v>330</v>
      </c>
      <c r="F5" s="7" t="s">
        <v>229</v>
      </c>
      <c r="G5" s="7" t="s">
        <v>330</v>
      </c>
      <c r="H5" s="7" t="s">
        <v>229</v>
      </c>
      <c r="I5" s="7" t="s">
        <v>330</v>
      </c>
      <c r="J5" s="7" t="s">
        <v>229</v>
      </c>
      <c r="K5" s="7" t="s">
        <v>330</v>
      </c>
      <c r="L5" s="7" t="s">
        <v>229</v>
      </c>
      <c r="M5" s="7" t="s">
        <v>330</v>
      </c>
      <c r="N5" s="7" t="s">
        <v>229</v>
      </c>
      <c r="O5" s="7" t="s">
        <v>330</v>
      </c>
      <c r="P5" s="7" t="s">
        <v>229</v>
      </c>
      <c r="Q5" s="7" t="s">
        <v>330</v>
      </c>
      <c r="R5" s="7" t="s">
        <v>330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2786.0909999999999</v>
      </c>
      <c r="C7" s="9">
        <v>66.410559744549374</v>
      </c>
      <c r="D7" s="15">
        <v>428.41849999999999</v>
      </c>
      <c r="E7" s="15">
        <v>2138.2910000000002</v>
      </c>
      <c r="F7" s="15">
        <v>386.17700000000002</v>
      </c>
      <c r="G7" s="15">
        <v>1864.5909999999999</v>
      </c>
      <c r="H7" s="15">
        <v>348.22</v>
      </c>
      <c r="I7" s="15">
        <v>248.1</v>
      </c>
      <c r="J7" s="15">
        <v>35.347999999999999</v>
      </c>
      <c r="K7" s="15" t="s">
        <v>53</v>
      </c>
      <c r="L7" s="15" t="s">
        <v>53</v>
      </c>
      <c r="M7" s="15">
        <v>647.79999999999995</v>
      </c>
      <c r="N7" s="15">
        <v>42.241500000000002</v>
      </c>
      <c r="O7" s="15" t="s">
        <v>53</v>
      </c>
      <c r="P7" s="15" t="s">
        <v>53</v>
      </c>
      <c r="Q7" s="15">
        <v>433</v>
      </c>
      <c r="R7" s="15" t="s">
        <v>53</v>
      </c>
    </row>
    <row r="8" spans="1:18" s="28" customFormat="1" x14ac:dyDescent="0.2">
      <c r="A8" s="8" t="s">
        <v>231</v>
      </c>
      <c r="B8" s="15" t="s">
        <v>144</v>
      </c>
      <c r="C8" s="9">
        <v>159.56937799043061</v>
      </c>
      <c r="D8" s="15" t="s">
        <v>144</v>
      </c>
      <c r="E8" s="15">
        <v>66.7</v>
      </c>
      <c r="F8" s="15">
        <v>68.792000000000002</v>
      </c>
      <c r="G8" s="15">
        <v>66.7</v>
      </c>
      <c r="H8" s="15">
        <v>68.792000000000002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>
        <v>37.799999999999997</v>
      </c>
      <c r="R8" s="15" t="s">
        <v>53</v>
      </c>
    </row>
    <row r="9" spans="1:18" s="28" customFormat="1" x14ac:dyDescent="0.2">
      <c r="A9" s="8" t="s">
        <v>236</v>
      </c>
      <c r="B9" s="15" t="s">
        <v>144</v>
      </c>
      <c r="C9" s="9">
        <v>4.7619047619047619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239</v>
      </c>
      <c r="B10" s="15">
        <v>38.299999999999997</v>
      </c>
      <c r="C10" s="9" t="s">
        <v>53</v>
      </c>
      <c r="D10" s="15" t="s">
        <v>144</v>
      </c>
      <c r="E10" s="15">
        <v>38.299999999999997</v>
      </c>
      <c r="F10" s="15">
        <v>58.822000000000003</v>
      </c>
      <c r="G10" s="15">
        <v>38.299999999999997</v>
      </c>
      <c r="H10" s="15">
        <v>58.822000000000003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37.799999999999997</v>
      </c>
      <c r="R10" s="15" t="s">
        <v>53</v>
      </c>
    </row>
    <row r="11" spans="1:18" s="28" customFormat="1" x14ac:dyDescent="0.2">
      <c r="A11" s="8" t="s">
        <v>241</v>
      </c>
      <c r="B11" s="15" t="s">
        <v>144</v>
      </c>
      <c r="C11" s="9">
        <v>75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250</v>
      </c>
      <c r="B12" s="15">
        <v>14.632999999999999</v>
      </c>
      <c r="C12" s="9">
        <v>230.15099087763448</v>
      </c>
      <c r="D12" s="15" t="s">
        <v>144</v>
      </c>
      <c r="E12" s="15">
        <v>14.632999999999999</v>
      </c>
      <c r="F12" s="15">
        <v>15.89</v>
      </c>
      <c r="G12" s="15">
        <v>14.632999999999999</v>
      </c>
      <c r="H12" s="15">
        <v>15.89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256</v>
      </c>
      <c r="B13" s="15">
        <v>14.632999999999999</v>
      </c>
      <c r="C13" s="9">
        <v>230.15099087763448</v>
      </c>
      <c r="D13" s="15" t="s">
        <v>144</v>
      </c>
      <c r="E13" s="15">
        <v>14.632999999999999</v>
      </c>
      <c r="F13" s="15">
        <v>15.89</v>
      </c>
      <c r="G13" s="15">
        <v>14.632999999999999</v>
      </c>
      <c r="H13" s="15">
        <v>15.89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259</v>
      </c>
      <c r="B14" s="15">
        <v>1573.7</v>
      </c>
      <c r="C14" s="9">
        <v>77.491819706075702</v>
      </c>
      <c r="D14" s="15">
        <v>192.0925</v>
      </c>
      <c r="E14" s="15">
        <v>1152.5</v>
      </c>
      <c r="F14" s="15">
        <v>167.23099999999999</v>
      </c>
      <c r="G14" s="15">
        <v>1128.7</v>
      </c>
      <c r="H14" s="15">
        <v>165.18100000000001</v>
      </c>
      <c r="I14" s="15">
        <v>2.7</v>
      </c>
      <c r="J14" s="15" t="s">
        <v>144</v>
      </c>
      <c r="K14" s="15" t="s">
        <v>53</v>
      </c>
      <c r="L14" s="15" t="s">
        <v>53</v>
      </c>
      <c r="M14" s="15">
        <v>421.2</v>
      </c>
      <c r="N14" s="15" t="s">
        <v>144</v>
      </c>
      <c r="O14" s="15" t="s">
        <v>53</v>
      </c>
      <c r="P14" s="15" t="s">
        <v>53</v>
      </c>
      <c r="Q14" s="15">
        <v>387.1</v>
      </c>
      <c r="R14" s="15" t="s">
        <v>53</v>
      </c>
    </row>
    <row r="15" spans="1:18" s="28" customFormat="1" x14ac:dyDescent="0.2">
      <c r="A15" s="8" t="s">
        <v>261</v>
      </c>
      <c r="B15" s="15">
        <v>962.3</v>
      </c>
      <c r="C15" s="9">
        <v>70.230879546341939</v>
      </c>
      <c r="D15" s="15">
        <v>89.710499999999996</v>
      </c>
      <c r="E15" s="15">
        <v>612.5</v>
      </c>
      <c r="F15" s="15">
        <v>69.299000000000007</v>
      </c>
      <c r="G15" s="15">
        <v>591.4</v>
      </c>
      <c r="H15" s="15">
        <v>67.468999999999994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349.8</v>
      </c>
      <c r="N15" s="15">
        <v>20.4115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263</v>
      </c>
      <c r="B16" s="15">
        <v>42.9</v>
      </c>
      <c r="C16" s="9" t="s">
        <v>53</v>
      </c>
      <c r="D16" s="15" t="s">
        <v>144</v>
      </c>
      <c r="E16" s="15">
        <v>42.9</v>
      </c>
      <c r="F16" s="15">
        <v>5.2279999999999998</v>
      </c>
      <c r="G16" s="15">
        <v>42.9</v>
      </c>
      <c r="H16" s="15">
        <v>5.2279999999999998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264</v>
      </c>
      <c r="B17" s="15" t="s">
        <v>144</v>
      </c>
      <c r="C17" s="9">
        <v>152.8138528138528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144</v>
      </c>
      <c r="J17" s="15" t="s">
        <v>144</v>
      </c>
      <c r="K17" s="15" t="s">
        <v>53</v>
      </c>
      <c r="L17" s="15" t="s">
        <v>53</v>
      </c>
      <c r="M17" s="15" t="s">
        <v>144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265</v>
      </c>
      <c r="B18" s="15" t="s">
        <v>144</v>
      </c>
      <c r="C18" s="9">
        <v>92.702547404711737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144</v>
      </c>
      <c r="N18" s="15" t="s">
        <v>144</v>
      </c>
      <c r="O18" s="15" t="s">
        <v>53</v>
      </c>
      <c r="P18" s="15" t="s">
        <v>53</v>
      </c>
      <c r="Q18" s="15" t="s">
        <v>144</v>
      </c>
      <c r="R18" s="15" t="s">
        <v>53</v>
      </c>
    </row>
    <row r="19" spans="1:18" s="28" customFormat="1" x14ac:dyDescent="0.2">
      <c r="A19" s="8" t="s">
        <v>266</v>
      </c>
      <c r="B19" s="15">
        <v>49.2</v>
      </c>
      <c r="C19" s="9">
        <v>42.634315424610051</v>
      </c>
      <c r="D19" s="15" t="s">
        <v>144</v>
      </c>
      <c r="E19" s="15">
        <v>8.1999999999999993</v>
      </c>
      <c r="F19" s="15">
        <v>0.52300000000000002</v>
      </c>
      <c r="G19" s="15">
        <v>8.1999999999999993</v>
      </c>
      <c r="H19" s="15">
        <v>0.52300000000000002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41</v>
      </c>
      <c r="N19" s="15" t="s">
        <v>144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268</v>
      </c>
      <c r="B20" s="15">
        <v>596.65800000000002</v>
      </c>
      <c r="C20" s="9">
        <v>35.934594073717179</v>
      </c>
      <c r="D20" s="15">
        <v>91.936999999999998</v>
      </c>
      <c r="E20" s="15">
        <v>550.95799999999997</v>
      </c>
      <c r="F20" s="15">
        <v>87.052000000000007</v>
      </c>
      <c r="G20" s="15">
        <v>355.65800000000002</v>
      </c>
      <c r="H20" s="15">
        <v>56.502000000000002</v>
      </c>
      <c r="I20" s="15">
        <v>195.3</v>
      </c>
      <c r="J20" s="15">
        <v>30.55</v>
      </c>
      <c r="K20" s="15" t="s">
        <v>53</v>
      </c>
      <c r="L20" s="15" t="s">
        <v>53</v>
      </c>
      <c r="M20" s="15">
        <v>45.7</v>
      </c>
      <c r="N20" s="15" t="s">
        <v>144</v>
      </c>
      <c r="O20" s="15" t="s">
        <v>53</v>
      </c>
      <c r="P20" s="15" t="s">
        <v>53</v>
      </c>
      <c r="Q20" s="15">
        <v>8.1</v>
      </c>
      <c r="R20" s="15" t="s">
        <v>53</v>
      </c>
    </row>
    <row r="21" spans="1:18" s="28" customFormat="1" x14ac:dyDescent="0.2">
      <c r="A21" s="8" t="s">
        <v>269</v>
      </c>
      <c r="B21" s="15" t="s">
        <v>144</v>
      </c>
      <c r="C21" s="9">
        <v>146.75395526459357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144</v>
      </c>
      <c r="J21" s="15" t="s">
        <v>144</v>
      </c>
      <c r="K21" s="15" t="s">
        <v>53</v>
      </c>
      <c r="L21" s="15" t="s">
        <v>53</v>
      </c>
      <c r="M21" s="15" t="s">
        <v>144</v>
      </c>
      <c r="N21" s="15" t="s">
        <v>144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271</v>
      </c>
      <c r="B22" s="15">
        <v>7.2</v>
      </c>
      <c r="C22" s="9" t="s">
        <v>53</v>
      </c>
      <c r="D22" s="15" t="s">
        <v>144</v>
      </c>
      <c r="E22" s="15">
        <v>7.2</v>
      </c>
      <c r="F22" s="15">
        <v>1.23</v>
      </c>
      <c r="G22" s="15">
        <v>7.2</v>
      </c>
      <c r="H22" s="15">
        <v>1.23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>
        <v>7.2</v>
      </c>
      <c r="R22" s="15" t="s">
        <v>53</v>
      </c>
    </row>
    <row r="23" spans="1:18" s="28" customFormat="1" x14ac:dyDescent="0.2">
      <c r="A23" s="8" t="s">
        <v>275</v>
      </c>
      <c r="B23" s="15">
        <v>320.45800000000003</v>
      </c>
      <c r="C23" s="9">
        <v>108.92522093813731</v>
      </c>
      <c r="D23" s="15" t="s">
        <v>144</v>
      </c>
      <c r="E23" s="15">
        <v>294.05799999999999</v>
      </c>
      <c r="F23" s="15">
        <v>47.112000000000002</v>
      </c>
      <c r="G23" s="15">
        <v>294.05799999999999</v>
      </c>
      <c r="H23" s="15">
        <v>47.112000000000002</v>
      </c>
      <c r="I23" s="15" t="s">
        <v>53</v>
      </c>
      <c r="J23" s="15" t="s">
        <v>53</v>
      </c>
      <c r="K23" s="15" t="s">
        <v>53</v>
      </c>
      <c r="L23" s="15" t="s">
        <v>53</v>
      </c>
      <c r="M23" s="15">
        <v>26.4</v>
      </c>
      <c r="N23" s="15" t="s">
        <v>144</v>
      </c>
      <c r="O23" s="15" t="s">
        <v>53</v>
      </c>
      <c r="P23" s="15" t="s">
        <v>53</v>
      </c>
      <c r="Q23" s="15">
        <v>0.9</v>
      </c>
      <c r="R23" s="15" t="s">
        <v>53</v>
      </c>
    </row>
    <row r="24" spans="1:18" s="28" customFormat="1" x14ac:dyDescent="0.2">
      <c r="A24" s="8" t="s">
        <v>276</v>
      </c>
      <c r="B24" s="15" t="s">
        <v>144</v>
      </c>
      <c r="C24" s="9">
        <v>639.50617283950612</v>
      </c>
      <c r="D24" s="15">
        <v>4.6230000000000002</v>
      </c>
      <c r="E24" s="15">
        <v>49.4</v>
      </c>
      <c r="F24" s="15">
        <v>4.3689999999999998</v>
      </c>
      <c r="G24" s="15">
        <v>49.4</v>
      </c>
      <c r="H24" s="15">
        <v>4.3689999999999998</v>
      </c>
      <c r="I24" s="15" t="s">
        <v>53</v>
      </c>
      <c r="J24" s="15" t="s">
        <v>53</v>
      </c>
      <c r="K24" s="15" t="s">
        <v>53</v>
      </c>
      <c r="L24" s="15" t="s">
        <v>53</v>
      </c>
      <c r="M24" s="15">
        <v>2.4</v>
      </c>
      <c r="N24" s="15">
        <v>0.254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277</v>
      </c>
      <c r="B25" s="15">
        <v>51.8</v>
      </c>
      <c r="C25" s="9" t="s">
        <v>53</v>
      </c>
      <c r="D25" s="15">
        <v>4.6230000000000002</v>
      </c>
      <c r="E25" s="15">
        <v>49.4</v>
      </c>
      <c r="F25" s="15">
        <v>4.3689999999999998</v>
      </c>
      <c r="G25" s="15">
        <v>49.4</v>
      </c>
      <c r="H25" s="15">
        <v>4.3689999999999998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2.4</v>
      </c>
      <c r="N25" s="15">
        <v>0.254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297</v>
      </c>
      <c r="B26" s="15">
        <v>482.6</v>
      </c>
      <c r="C26" s="9">
        <v>107.77132648503796</v>
      </c>
      <c r="D26" s="15">
        <v>55.084000000000003</v>
      </c>
      <c r="E26" s="15">
        <v>304.10000000000002</v>
      </c>
      <c r="F26" s="15">
        <v>42.843000000000004</v>
      </c>
      <c r="G26" s="15">
        <v>249.5</v>
      </c>
      <c r="H26" s="15">
        <v>37.485999999999997</v>
      </c>
      <c r="I26" s="15">
        <v>50.1</v>
      </c>
      <c r="J26" s="15" t="s">
        <v>144</v>
      </c>
      <c r="K26" s="15" t="s">
        <v>53</v>
      </c>
      <c r="L26" s="15" t="s">
        <v>53</v>
      </c>
      <c r="M26" s="15">
        <v>178.5</v>
      </c>
      <c r="N26" s="15">
        <v>12.241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298</v>
      </c>
      <c r="B27" s="15">
        <v>14.3</v>
      </c>
      <c r="C27" s="9">
        <v>148.95833333333334</v>
      </c>
      <c r="D27" s="15">
        <v>2.15</v>
      </c>
      <c r="E27" s="15">
        <v>14.3</v>
      </c>
      <c r="F27" s="15">
        <v>2.15</v>
      </c>
      <c r="G27" s="15">
        <v>12.3</v>
      </c>
      <c r="H27" s="15">
        <v>1.881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345</v>
      </c>
      <c r="B28" s="15">
        <v>351.1</v>
      </c>
      <c r="C28" s="9">
        <v>103.02230046948357</v>
      </c>
      <c r="D28" s="15" t="s">
        <v>144</v>
      </c>
      <c r="E28" s="15">
        <v>219</v>
      </c>
      <c r="F28" s="15">
        <v>18.02</v>
      </c>
      <c r="G28" s="15">
        <v>166.4</v>
      </c>
      <c r="H28" s="15">
        <v>12.932</v>
      </c>
      <c r="I28" s="15">
        <v>50.1</v>
      </c>
      <c r="J28" s="15">
        <v>4.5780000000000003</v>
      </c>
      <c r="K28" s="15" t="s">
        <v>53</v>
      </c>
      <c r="L28" s="15" t="s">
        <v>53</v>
      </c>
      <c r="M28" s="15">
        <v>132.1</v>
      </c>
      <c r="N28" s="15">
        <v>9.4969999999999999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299</v>
      </c>
      <c r="B29" s="15" t="s">
        <v>144</v>
      </c>
      <c r="C29" s="9">
        <v>173.20754716981133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300</v>
      </c>
      <c r="B30" s="15" t="s">
        <v>144</v>
      </c>
      <c r="C30" s="9">
        <v>100.5641748942172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144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2" spans="1:18" x14ac:dyDescent="0.2">
      <c r="A32" s="24" t="s">
        <v>127</v>
      </c>
    </row>
    <row r="33" spans="1:1" x14ac:dyDescent="0.2">
      <c r="A3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" customHeight="1" x14ac:dyDescent="0.2">
      <c r="A2" s="64" t="s">
        <v>385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3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5127011.352</v>
      </c>
      <c r="C7" s="9">
        <v>108.95339140259834</v>
      </c>
      <c r="D7" s="15">
        <v>552687.09303999995</v>
      </c>
      <c r="E7" s="15">
        <v>4356883.79</v>
      </c>
      <c r="F7" s="15">
        <v>480586.76594000001</v>
      </c>
      <c r="G7" s="15">
        <v>4193034.3250000002</v>
      </c>
      <c r="H7" s="15">
        <v>457163.72156999999</v>
      </c>
      <c r="I7" s="15">
        <v>45919.012999999999</v>
      </c>
      <c r="J7" s="15">
        <v>10776.450500000001</v>
      </c>
      <c r="K7" s="15">
        <v>35.948</v>
      </c>
      <c r="L7" s="15" t="s">
        <v>144</v>
      </c>
      <c r="M7" s="15">
        <v>5271.9139999999998</v>
      </c>
      <c r="N7" s="15">
        <v>500.07825000000003</v>
      </c>
      <c r="O7" s="15">
        <v>764819.7</v>
      </c>
      <c r="P7" s="15">
        <v>71596.141069999998</v>
      </c>
      <c r="Q7" s="15">
        <v>1085772.9450000001</v>
      </c>
      <c r="R7" s="15">
        <v>3905.547</v>
      </c>
    </row>
    <row r="8" spans="1:18" s="28" customFormat="1" x14ac:dyDescent="0.2">
      <c r="A8" s="8" t="s">
        <v>231</v>
      </c>
      <c r="B8" s="15">
        <v>2879428.57</v>
      </c>
      <c r="C8" s="9">
        <v>111.13166301319707</v>
      </c>
      <c r="D8" s="15">
        <v>290611.60236000002</v>
      </c>
      <c r="E8" s="15">
        <v>2257223.7680000002</v>
      </c>
      <c r="F8" s="15">
        <v>234505.13841000001</v>
      </c>
      <c r="G8" s="15">
        <v>2237330.645</v>
      </c>
      <c r="H8" s="15">
        <v>232421.32409000001</v>
      </c>
      <c r="I8" s="15">
        <v>1590.758</v>
      </c>
      <c r="J8" s="15">
        <v>145.50827000000001</v>
      </c>
      <c r="K8" s="15" t="s">
        <v>53</v>
      </c>
      <c r="L8" s="15" t="s">
        <v>53</v>
      </c>
      <c r="M8" s="15">
        <v>287.00200000000001</v>
      </c>
      <c r="N8" s="15">
        <v>31.903949999999998</v>
      </c>
      <c r="O8" s="15">
        <v>621917.80000000005</v>
      </c>
      <c r="P8" s="15">
        <v>56074.559999999998</v>
      </c>
      <c r="Q8" s="15">
        <v>690996.01800000004</v>
      </c>
      <c r="R8" s="15">
        <v>63.7</v>
      </c>
    </row>
    <row r="9" spans="1:18" s="28" customFormat="1" x14ac:dyDescent="0.2">
      <c r="A9" s="8" t="s">
        <v>232</v>
      </c>
      <c r="B9" s="15">
        <v>883102.06</v>
      </c>
      <c r="C9" s="9">
        <v>96.224260778535808</v>
      </c>
      <c r="D9" s="15">
        <v>90069.888399999996</v>
      </c>
      <c r="E9" s="15">
        <v>747755.16</v>
      </c>
      <c r="F9" s="15">
        <v>76365.000400000004</v>
      </c>
      <c r="G9" s="15">
        <v>747755.16</v>
      </c>
      <c r="H9" s="15">
        <v>76365.000400000004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7.7</v>
      </c>
      <c r="N9" s="15" t="s">
        <v>144</v>
      </c>
      <c r="O9" s="15">
        <v>135339.20000000001</v>
      </c>
      <c r="P9" s="15">
        <v>13704.721</v>
      </c>
      <c r="Q9" s="15">
        <v>181610.215</v>
      </c>
      <c r="R9" s="15" t="s">
        <v>53</v>
      </c>
    </row>
    <row r="10" spans="1:18" s="28" customFormat="1" x14ac:dyDescent="0.2">
      <c r="A10" s="8" t="s">
        <v>233</v>
      </c>
      <c r="B10" s="15">
        <v>150170.9</v>
      </c>
      <c r="C10" s="9">
        <v>154.9557795156642</v>
      </c>
      <c r="D10" s="15">
        <v>13381.583000000001</v>
      </c>
      <c r="E10" s="15">
        <v>47071.6</v>
      </c>
      <c r="F10" s="15">
        <v>4661.884</v>
      </c>
      <c r="G10" s="15">
        <v>28905.5</v>
      </c>
      <c r="H10" s="15">
        <v>2745.9229999999998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>
        <v>103099.3</v>
      </c>
      <c r="P10" s="15">
        <v>8719.6990000000005</v>
      </c>
      <c r="Q10" s="15">
        <v>92208.8</v>
      </c>
      <c r="R10" s="15" t="s">
        <v>53</v>
      </c>
    </row>
    <row r="11" spans="1:18" s="28" customFormat="1" x14ac:dyDescent="0.2">
      <c r="A11" s="8" t="s">
        <v>234</v>
      </c>
      <c r="B11" s="15" t="s">
        <v>144</v>
      </c>
      <c r="C11" s="9">
        <v>99.58711808422791</v>
      </c>
      <c r="D11" s="15" t="s">
        <v>144</v>
      </c>
      <c r="E11" s="15" t="s">
        <v>144</v>
      </c>
      <c r="F11" s="15" t="s">
        <v>144</v>
      </c>
      <c r="G11" s="15" t="s">
        <v>53</v>
      </c>
      <c r="H11" s="15" t="s">
        <v>53</v>
      </c>
      <c r="I11" s="15" t="s">
        <v>144</v>
      </c>
      <c r="J11" s="15" t="s">
        <v>144</v>
      </c>
      <c r="K11" s="15" t="s">
        <v>53</v>
      </c>
      <c r="L11" s="15" t="s">
        <v>53</v>
      </c>
      <c r="M11" s="15" t="s">
        <v>144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>
        <v>398009.63299999997</v>
      </c>
      <c r="C12" s="9">
        <v>125.63716958303043</v>
      </c>
      <c r="D12" s="15">
        <v>41531.205970000003</v>
      </c>
      <c r="E12" s="15">
        <v>397970.33299999998</v>
      </c>
      <c r="F12" s="15">
        <v>41527.147969999998</v>
      </c>
      <c r="G12" s="15">
        <v>397970.33299999998</v>
      </c>
      <c r="H12" s="15">
        <v>41527.147969999998</v>
      </c>
      <c r="I12" s="15" t="s">
        <v>53</v>
      </c>
      <c r="J12" s="15" t="s">
        <v>53</v>
      </c>
      <c r="K12" s="15" t="s">
        <v>53</v>
      </c>
      <c r="L12" s="15" t="s">
        <v>53</v>
      </c>
      <c r="M12" s="15">
        <v>39.299999999999997</v>
      </c>
      <c r="N12" s="15" t="s">
        <v>144</v>
      </c>
      <c r="O12" s="15" t="s">
        <v>53</v>
      </c>
      <c r="P12" s="15" t="s">
        <v>53</v>
      </c>
      <c r="Q12" s="15">
        <v>64464.082000000002</v>
      </c>
      <c r="R12" s="15">
        <v>63.7</v>
      </c>
    </row>
    <row r="13" spans="1:18" s="28" customFormat="1" x14ac:dyDescent="0.2">
      <c r="A13" s="8" t="s">
        <v>236</v>
      </c>
      <c r="B13" s="15">
        <v>11338.68</v>
      </c>
      <c r="C13" s="9" t="s">
        <v>53</v>
      </c>
      <c r="D13" s="15" t="s">
        <v>144</v>
      </c>
      <c r="E13" s="15">
        <v>11338.68</v>
      </c>
      <c r="F13" s="15">
        <v>1191.8825999999999</v>
      </c>
      <c r="G13" s="15">
        <v>11338.68</v>
      </c>
      <c r="H13" s="15">
        <v>1191.8825999999999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4891.402</v>
      </c>
      <c r="R13" s="15" t="s">
        <v>53</v>
      </c>
    </row>
    <row r="14" spans="1:18" s="28" customFormat="1" x14ac:dyDescent="0.2">
      <c r="A14" s="8" t="s">
        <v>237</v>
      </c>
      <c r="B14" s="15">
        <v>3304.7</v>
      </c>
      <c r="C14" s="9">
        <v>98.742081988765392</v>
      </c>
      <c r="D14" s="15" t="s">
        <v>144</v>
      </c>
      <c r="E14" s="15">
        <v>3304.7</v>
      </c>
      <c r="F14" s="15">
        <v>351.04700000000003</v>
      </c>
      <c r="G14" s="15">
        <v>3304.7</v>
      </c>
      <c r="H14" s="15">
        <v>351.04700000000003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17.8</v>
      </c>
      <c r="R14" s="15" t="s">
        <v>53</v>
      </c>
    </row>
    <row r="15" spans="1:18" s="28" customFormat="1" x14ac:dyDescent="0.2">
      <c r="A15" s="8" t="s">
        <v>238</v>
      </c>
      <c r="B15" s="15" t="s">
        <v>144</v>
      </c>
      <c r="C15" s="9">
        <v>100.97901427795701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144</v>
      </c>
      <c r="J15" s="15" t="s">
        <v>144</v>
      </c>
      <c r="K15" s="15" t="s">
        <v>53</v>
      </c>
      <c r="L15" s="15" t="s">
        <v>53</v>
      </c>
      <c r="M15" s="15" t="s">
        <v>144</v>
      </c>
      <c r="N15" s="15" t="s">
        <v>144</v>
      </c>
      <c r="O15" s="15" t="s">
        <v>53</v>
      </c>
      <c r="P15" s="15" t="s">
        <v>53</v>
      </c>
      <c r="Q15" s="15" t="s">
        <v>144</v>
      </c>
      <c r="R15" s="15" t="s">
        <v>53</v>
      </c>
    </row>
    <row r="16" spans="1:18" s="28" customFormat="1" x14ac:dyDescent="0.2">
      <c r="A16" s="8" t="s">
        <v>239</v>
      </c>
      <c r="B16" s="15">
        <v>483675.5</v>
      </c>
      <c r="C16" s="9">
        <v>116.67876855086169</v>
      </c>
      <c r="D16" s="15">
        <v>45378.923000000003</v>
      </c>
      <c r="E16" s="15">
        <v>376554.1</v>
      </c>
      <c r="F16" s="15">
        <v>37939.722999999998</v>
      </c>
      <c r="G16" s="15">
        <v>376554.1</v>
      </c>
      <c r="H16" s="15">
        <v>37939.722999999998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>
        <v>107121.4</v>
      </c>
      <c r="P16" s="15">
        <v>7439.2</v>
      </c>
      <c r="Q16" s="15">
        <v>108057.5</v>
      </c>
      <c r="R16" s="15" t="s">
        <v>53</v>
      </c>
    </row>
    <row r="17" spans="1:18" s="28" customFormat="1" x14ac:dyDescent="0.2">
      <c r="A17" s="8" t="s">
        <v>240</v>
      </c>
      <c r="B17" s="15">
        <v>134764.79999999999</v>
      </c>
      <c r="C17" s="9">
        <v>96.724418212329567</v>
      </c>
      <c r="D17" s="15">
        <v>15426.013999999999</v>
      </c>
      <c r="E17" s="15">
        <v>134719.6</v>
      </c>
      <c r="F17" s="15">
        <v>15420.525</v>
      </c>
      <c r="G17" s="15">
        <v>134718.20000000001</v>
      </c>
      <c r="H17" s="15">
        <v>15420.387000000001</v>
      </c>
      <c r="I17" s="15">
        <v>1.4</v>
      </c>
      <c r="J17" s="15">
        <v>0.13800000000000001</v>
      </c>
      <c r="K17" s="15" t="s">
        <v>53</v>
      </c>
      <c r="L17" s="15" t="s">
        <v>53</v>
      </c>
      <c r="M17" s="15">
        <v>45.2</v>
      </c>
      <c r="N17" s="15">
        <v>5.4889999999999999</v>
      </c>
      <c r="O17" s="15" t="s">
        <v>53</v>
      </c>
      <c r="P17" s="15" t="s">
        <v>53</v>
      </c>
      <c r="Q17" s="15">
        <v>10468.200000000001</v>
      </c>
      <c r="R17" s="15" t="s">
        <v>53</v>
      </c>
    </row>
    <row r="18" spans="1:18" s="28" customFormat="1" x14ac:dyDescent="0.2">
      <c r="A18" s="8" t="s">
        <v>241</v>
      </c>
      <c r="B18" s="15">
        <v>55537.4</v>
      </c>
      <c r="C18" s="9">
        <v>120.66134376188148</v>
      </c>
      <c r="D18" s="15">
        <v>5921.4740000000002</v>
      </c>
      <c r="E18" s="15">
        <v>55503.199999999997</v>
      </c>
      <c r="F18" s="15">
        <v>5916.6</v>
      </c>
      <c r="G18" s="15">
        <v>55087.1</v>
      </c>
      <c r="H18" s="15">
        <v>5880.1779999999999</v>
      </c>
      <c r="I18" s="15">
        <v>416.1</v>
      </c>
      <c r="J18" s="15" t="s">
        <v>144</v>
      </c>
      <c r="K18" s="15" t="s">
        <v>53</v>
      </c>
      <c r="L18" s="15" t="s">
        <v>53</v>
      </c>
      <c r="M18" s="15">
        <v>34.200000000000003</v>
      </c>
      <c r="N18" s="15" t="s">
        <v>144</v>
      </c>
      <c r="O18" s="15" t="s">
        <v>53</v>
      </c>
      <c r="P18" s="15" t="s">
        <v>53</v>
      </c>
      <c r="Q18" s="15">
        <v>7438.2</v>
      </c>
      <c r="R18" s="15" t="s">
        <v>53</v>
      </c>
    </row>
    <row r="19" spans="1:18" s="28" customFormat="1" x14ac:dyDescent="0.2">
      <c r="A19" s="8" t="s">
        <v>242</v>
      </c>
      <c r="B19" s="15">
        <v>182318.5</v>
      </c>
      <c r="C19" s="9">
        <v>133.6461709624505</v>
      </c>
      <c r="D19" s="15">
        <v>19900.418000000001</v>
      </c>
      <c r="E19" s="15">
        <v>111935.9</v>
      </c>
      <c r="F19" s="15">
        <v>13702.373</v>
      </c>
      <c r="G19" s="15">
        <v>111935.9</v>
      </c>
      <c r="H19" s="15">
        <v>13702.373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29.8</v>
      </c>
      <c r="N19" s="15">
        <v>2.5470000000000002</v>
      </c>
      <c r="O19" s="15">
        <v>70352.800000000003</v>
      </c>
      <c r="P19" s="15" t="s">
        <v>144</v>
      </c>
      <c r="Q19" s="15">
        <v>90482.6</v>
      </c>
      <c r="R19" s="15" t="s">
        <v>53</v>
      </c>
    </row>
    <row r="20" spans="1:18" s="28" customFormat="1" x14ac:dyDescent="0.2">
      <c r="A20" s="8" t="s">
        <v>243</v>
      </c>
      <c r="B20" s="15">
        <v>73374.774000000005</v>
      </c>
      <c r="C20" s="9">
        <v>137.94583644155009</v>
      </c>
      <c r="D20" s="15">
        <v>7720.1863899999998</v>
      </c>
      <c r="E20" s="15">
        <v>73345.907999999996</v>
      </c>
      <c r="F20" s="15">
        <v>7714.6553899999999</v>
      </c>
      <c r="G20" s="15">
        <v>73273.047999999995</v>
      </c>
      <c r="H20" s="15">
        <v>7702.4868800000004</v>
      </c>
      <c r="I20" s="15">
        <v>29.7</v>
      </c>
      <c r="J20" s="15" t="s">
        <v>144</v>
      </c>
      <c r="K20" s="15" t="s">
        <v>53</v>
      </c>
      <c r="L20" s="15" t="s">
        <v>53</v>
      </c>
      <c r="M20" s="15">
        <v>28.866</v>
      </c>
      <c r="N20" s="15" t="s">
        <v>144</v>
      </c>
      <c r="O20" s="15" t="s">
        <v>53</v>
      </c>
      <c r="P20" s="15" t="s">
        <v>53</v>
      </c>
      <c r="Q20" s="15">
        <v>6493.5</v>
      </c>
      <c r="R20" s="15" t="s">
        <v>53</v>
      </c>
    </row>
    <row r="21" spans="1:18" s="28" customFormat="1" x14ac:dyDescent="0.2">
      <c r="A21" s="8" t="s">
        <v>244</v>
      </c>
      <c r="B21" s="15">
        <v>45738.6</v>
      </c>
      <c r="C21" s="9">
        <v>155.88683373720642</v>
      </c>
      <c r="D21" s="15">
        <v>4652.5285999999996</v>
      </c>
      <c r="E21" s="15">
        <v>45689.5</v>
      </c>
      <c r="F21" s="15">
        <v>4646.2370000000001</v>
      </c>
      <c r="G21" s="15">
        <v>44781.5</v>
      </c>
      <c r="H21" s="15">
        <v>4582.4979999999996</v>
      </c>
      <c r="I21" s="15">
        <v>908</v>
      </c>
      <c r="J21" s="15">
        <v>63.738999999999997</v>
      </c>
      <c r="K21" s="15" t="s">
        <v>53</v>
      </c>
      <c r="L21" s="15" t="s">
        <v>53</v>
      </c>
      <c r="M21" s="15">
        <v>49.1</v>
      </c>
      <c r="N21" s="15">
        <v>6.2915999999999999</v>
      </c>
      <c r="O21" s="15" t="s">
        <v>53</v>
      </c>
      <c r="P21" s="15" t="s">
        <v>53</v>
      </c>
      <c r="Q21" s="15">
        <v>6659.7</v>
      </c>
      <c r="R21" s="15" t="s">
        <v>53</v>
      </c>
    </row>
    <row r="22" spans="1:18" s="28" customFormat="1" x14ac:dyDescent="0.2">
      <c r="A22" s="8" t="s">
        <v>245</v>
      </c>
      <c r="B22" s="15">
        <v>232933.6</v>
      </c>
      <c r="C22" s="9">
        <v>101.88987420230949</v>
      </c>
      <c r="D22" s="15">
        <v>22827.612000000001</v>
      </c>
      <c r="E22" s="15">
        <v>70801.45</v>
      </c>
      <c r="F22" s="15">
        <v>7156.5569999999998</v>
      </c>
      <c r="G22" s="15">
        <v>70801.45</v>
      </c>
      <c r="H22" s="15">
        <v>7156.5569999999998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50</v>
      </c>
      <c r="N22" s="15">
        <v>2.2919999999999998</v>
      </c>
      <c r="O22" s="15">
        <v>162082.15</v>
      </c>
      <c r="P22" s="15">
        <v>15668.763000000001</v>
      </c>
      <c r="Q22" s="15">
        <v>48994.3</v>
      </c>
      <c r="R22" s="15" t="s">
        <v>53</v>
      </c>
    </row>
    <row r="23" spans="1:18" s="28" customFormat="1" x14ac:dyDescent="0.2">
      <c r="A23" s="8" t="s">
        <v>246</v>
      </c>
      <c r="B23" s="15">
        <v>149936.05499999999</v>
      </c>
      <c r="C23" s="9">
        <v>122.46164327561057</v>
      </c>
      <c r="D23" s="15">
        <v>15131.706609999999</v>
      </c>
      <c r="E23" s="15">
        <v>110494.05499999999</v>
      </c>
      <c r="F23" s="15">
        <v>11148.778609999999</v>
      </c>
      <c r="G23" s="15">
        <v>110494.05499999999</v>
      </c>
      <c r="H23" s="15">
        <v>11148.778609999999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>
        <v>39442</v>
      </c>
      <c r="P23" s="15">
        <v>3982.9279999999999</v>
      </c>
      <c r="Q23" s="15">
        <v>10211.700000000001</v>
      </c>
      <c r="R23" s="15" t="s">
        <v>53</v>
      </c>
    </row>
    <row r="24" spans="1:18" s="28" customFormat="1" x14ac:dyDescent="0.2">
      <c r="A24" s="8" t="s">
        <v>247</v>
      </c>
      <c r="B24" s="15">
        <v>68884.990000000005</v>
      </c>
      <c r="C24" s="9">
        <v>86.071358157998446</v>
      </c>
      <c r="D24" s="15">
        <v>6204.3801299999996</v>
      </c>
      <c r="E24" s="15">
        <v>64403.8</v>
      </c>
      <c r="F24" s="15">
        <v>5840.5371299999997</v>
      </c>
      <c r="G24" s="15">
        <v>64324.218999999997</v>
      </c>
      <c r="H24" s="15">
        <v>5827.3036300000003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>
        <v>0.24</v>
      </c>
      <c r="N24" s="15" t="s">
        <v>144</v>
      </c>
      <c r="O24" s="15">
        <v>4480.95</v>
      </c>
      <c r="P24" s="15" t="s">
        <v>144</v>
      </c>
      <c r="Q24" s="15">
        <v>58084.218999999997</v>
      </c>
      <c r="R24" s="15" t="s">
        <v>53</v>
      </c>
    </row>
    <row r="25" spans="1:18" s="28" customFormat="1" x14ac:dyDescent="0.2">
      <c r="A25" s="8" t="s">
        <v>250</v>
      </c>
      <c r="B25" s="15">
        <v>415415.70299999998</v>
      </c>
      <c r="C25" s="9">
        <v>90.367970360704604</v>
      </c>
      <c r="D25" s="15">
        <v>45895.604379999997</v>
      </c>
      <c r="E25" s="15">
        <v>406293.67700000003</v>
      </c>
      <c r="F25" s="15">
        <v>45012.15883</v>
      </c>
      <c r="G25" s="15">
        <v>402394.89</v>
      </c>
      <c r="H25" s="15">
        <v>44591.803370000001</v>
      </c>
      <c r="I25" s="15">
        <v>69.960999999999999</v>
      </c>
      <c r="J25" s="15" t="s">
        <v>144</v>
      </c>
      <c r="K25" s="15" t="s">
        <v>53</v>
      </c>
      <c r="L25" s="15" t="s">
        <v>53</v>
      </c>
      <c r="M25" s="15">
        <v>558.76700000000005</v>
      </c>
      <c r="N25" s="15" t="s">
        <v>144</v>
      </c>
      <c r="O25" s="15">
        <v>8563.259</v>
      </c>
      <c r="P25" s="15" t="s">
        <v>144</v>
      </c>
      <c r="Q25" s="15">
        <v>13763.12</v>
      </c>
      <c r="R25" s="15" t="s">
        <v>53</v>
      </c>
    </row>
    <row r="26" spans="1:18" s="28" customFormat="1" x14ac:dyDescent="0.2">
      <c r="A26" s="8" t="s">
        <v>251</v>
      </c>
      <c r="B26" s="15">
        <v>8589.9220000000005</v>
      </c>
      <c r="C26" s="9">
        <v>99.024615967754798</v>
      </c>
      <c r="D26" s="15">
        <v>880.95939999999996</v>
      </c>
      <c r="E26" s="15">
        <v>25.966999999999999</v>
      </c>
      <c r="F26" s="15">
        <v>4.1718999999999999</v>
      </c>
      <c r="G26" s="15">
        <v>1.1000000000000001</v>
      </c>
      <c r="H26" s="15">
        <v>0.17899999999999999</v>
      </c>
      <c r="I26" s="15" t="s">
        <v>53</v>
      </c>
      <c r="J26" s="15" t="s">
        <v>53</v>
      </c>
      <c r="K26" s="15" t="s">
        <v>53</v>
      </c>
      <c r="L26" s="15" t="s">
        <v>53</v>
      </c>
      <c r="M26" s="15">
        <v>8.0350000000000001</v>
      </c>
      <c r="N26" s="15" t="s">
        <v>144</v>
      </c>
      <c r="O26" s="15">
        <v>8555.92</v>
      </c>
      <c r="P26" s="15" t="s">
        <v>144</v>
      </c>
      <c r="Q26" s="15">
        <v>1442.42</v>
      </c>
      <c r="R26" s="15" t="s">
        <v>53</v>
      </c>
    </row>
    <row r="27" spans="1:18" s="28" customFormat="1" x14ac:dyDescent="0.2">
      <c r="A27" s="8" t="s">
        <v>252</v>
      </c>
      <c r="B27" s="15">
        <v>85.79</v>
      </c>
      <c r="C27" s="9" t="s">
        <v>53</v>
      </c>
      <c r="D27" s="15">
        <v>16.577100000000002</v>
      </c>
      <c r="E27" s="15">
        <v>52.216000000000001</v>
      </c>
      <c r="F27" s="15">
        <v>11.30532</v>
      </c>
      <c r="G27" s="15">
        <v>28.254999999999999</v>
      </c>
      <c r="H27" s="15">
        <v>6.0391399999999997</v>
      </c>
      <c r="I27" s="15">
        <v>14.361000000000001</v>
      </c>
      <c r="J27" s="15">
        <v>3.6061800000000002</v>
      </c>
      <c r="K27" s="15" t="s">
        <v>53</v>
      </c>
      <c r="L27" s="15" t="s">
        <v>53</v>
      </c>
      <c r="M27" s="15">
        <v>26.234999999999999</v>
      </c>
      <c r="N27" s="15">
        <v>3.5881799999999999</v>
      </c>
      <c r="O27" s="15">
        <v>7.3390000000000004</v>
      </c>
      <c r="P27" s="15">
        <v>1.6836</v>
      </c>
      <c r="Q27" s="15" t="s">
        <v>53</v>
      </c>
      <c r="R27" s="15" t="s">
        <v>53</v>
      </c>
    </row>
    <row r="28" spans="1:18" s="28" customFormat="1" ht="25.5" x14ac:dyDescent="0.2">
      <c r="A28" s="8" t="s">
        <v>253</v>
      </c>
      <c r="B28" s="15">
        <v>85.79</v>
      </c>
      <c r="C28" s="9" t="s">
        <v>53</v>
      </c>
      <c r="D28" s="15">
        <v>16.577100000000002</v>
      </c>
      <c r="E28" s="15">
        <v>52.216000000000001</v>
      </c>
      <c r="F28" s="15">
        <v>11.30532</v>
      </c>
      <c r="G28" s="15">
        <v>28.254999999999999</v>
      </c>
      <c r="H28" s="15">
        <v>6.0391399999999997</v>
      </c>
      <c r="I28" s="15">
        <v>14.361000000000001</v>
      </c>
      <c r="J28" s="15">
        <v>3.6061800000000002</v>
      </c>
      <c r="K28" s="15" t="s">
        <v>53</v>
      </c>
      <c r="L28" s="15" t="s">
        <v>53</v>
      </c>
      <c r="M28" s="15">
        <v>26.234999999999999</v>
      </c>
      <c r="N28" s="15">
        <v>3.5881799999999999</v>
      </c>
      <c r="O28" s="15">
        <v>7.3390000000000004</v>
      </c>
      <c r="P28" s="15">
        <v>1.6836</v>
      </c>
      <c r="Q28" s="15" t="s">
        <v>53</v>
      </c>
      <c r="R28" s="15" t="s">
        <v>53</v>
      </c>
    </row>
    <row r="29" spans="1:18" s="28" customFormat="1" x14ac:dyDescent="0.2">
      <c r="A29" s="8" t="s">
        <v>254</v>
      </c>
      <c r="B29" s="15">
        <v>7754.9</v>
      </c>
      <c r="C29" s="9">
        <v>107.03943463677898</v>
      </c>
      <c r="D29" s="15" t="s">
        <v>144</v>
      </c>
      <c r="E29" s="15">
        <v>7235</v>
      </c>
      <c r="F29" s="15">
        <v>778.44259999999997</v>
      </c>
      <c r="G29" s="15">
        <v>3458.3</v>
      </c>
      <c r="H29" s="15">
        <v>377.44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519.9</v>
      </c>
      <c r="N29" s="15" t="s">
        <v>144</v>
      </c>
      <c r="O29" s="15" t="s">
        <v>53</v>
      </c>
      <c r="P29" s="15" t="s">
        <v>53</v>
      </c>
      <c r="Q29" s="15">
        <v>262.7</v>
      </c>
      <c r="R29" s="15" t="s">
        <v>53</v>
      </c>
    </row>
    <row r="30" spans="1:18" s="28" customFormat="1" x14ac:dyDescent="0.2">
      <c r="A30" s="8" t="s">
        <v>255</v>
      </c>
      <c r="B30" s="15">
        <v>71230.485000000001</v>
      </c>
      <c r="C30" s="9">
        <v>112.30580907972173</v>
      </c>
      <c r="D30" s="15">
        <v>7630.6679899999999</v>
      </c>
      <c r="E30" s="15">
        <v>71230.485000000001</v>
      </c>
      <c r="F30" s="15">
        <v>7630.6679899999999</v>
      </c>
      <c r="G30" s="15">
        <v>71230.485000000001</v>
      </c>
      <c r="H30" s="15">
        <v>7630.6679899999999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256</v>
      </c>
      <c r="B31" s="15">
        <v>40702.26</v>
      </c>
      <c r="C31" s="9">
        <v>105.82276269432154</v>
      </c>
      <c r="D31" s="15">
        <v>4121.0788000000002</v>
      </c>
      <c r="E31" s="15">
        <v>40702.26</v>
      </c>
      <c r="F31" s="15">
        <v>4121.0788000000002</v>
      </c>
      <c r="G31" s="15">
        <v>40646.660000000003</v>
      </c>
      <c r="H31" s="15">
        <v>4114.2138000000004</v>
      </c>
      <c r="I31" s="15">
        <v>55.6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>
        <v>1870.4</v>
      </c>
      <c r="R31" s="15" t="s">
        <v>53</v>
      </c>
    </row>
    <row r="32" spans="1:18" s="28" customFormat="1" x14ac:dyDescent="0.2">
      <c r="A32" s="8" t="s">
        <v>342</v>
      </c>
      <c r="B32" s="15">
        <v>153.95599999999999</v>
      </c>
      <c r="C32" s="9">
        <v>24.258448370674184</v>
      </c>
      <c r="D32" s="15">
        <v>29.355789999999999</v>
      </c>
      <c r="E32" s="15">
        <v>149.35900000000001</v>
      </c>
      <c r="F32" s="15">
        <v>29.224219999999999</v>
      </c>
      <c r="G32" s="15">
        <v>131.69999999999999</v>
      </c>
      <c r="H32" s="15">
        <v>25.995439999999999</v>
      </c>
      <c r="I32" s="15" t="s">
        <v>53</v>
      </c>
      <c r="J32" s="15" t="s">
        <v>53</v>
      </c>
      <c r="K32" s="15" t="s">
        <v>53</v>
      </c>
      <c r="L32" s="15" t="s">
        <v>53</v>
      </c>
      <c r="M32" s="15">
        <v>4.5970000000000004</v>
      </c>
      <c r="N32" s="15">
        <v>0.13156999999999999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257</v>
      </c>
      <c r="B33" s="15">
        <v>13774.9</v>
      </c>
      <c r="C33" s="9">
        <v>65.904513116409021</v>
      </c>
      <c r="D33" s="15" t="s">
        <v>144</v>
      </c>
      <c r="E33" s="15">
        <v>13774.9</v>
      </c>
      <c r="F33" s="15">
        <v>1131.704</v>
      </c>
      <c r="G33" s="15">
        <v>13774.9</v>
      </c>
      <c r="H33" s="15">
        <v>1131.704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>
        <v>8465.2999999999993</v>
      </c>
      <c r="R33" s="15" t="s">
        <v>53</v>
      </c>
    </row>
    <row r="34" spans="1:18" s="28" customFormat="1" x14ac:dyDescent="0.2">
      <c r="A34" s="8" t="s">
        <v>258</v>
      </c>
      <c r="B34" s="15">
        <v>273123.49</v>
      </c>
      <c r="C34" s="9">
        <v>85.257839862650229</v>
      </c>
      <c r="D34" s="15">
        <v>31305.563999999998</v>
      </c>
      <c r="E34" s="15">
        <v>273123.49</v>
      </c>
      <c r="F34" s="15">
        <v>31305.563999999998</v>
      </c>
      <c r="G34" s="15">
        <v>273123.49</v>
      </c>
      <c r="H34" s="15">
        <v>31305.563999999998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>
        <v>1722.3</v>
      </c>
      <c r="R34" s="15" t="s">
        <v>53</v>
      </c>
    </row>
    <row r="35" spans="1:18" s="28" customFormat="1" x14ac:dyDescent="0.2">
      <c r="A35" s="8" t="s">
        <v>324</v>
      </c>
      <c r="B35" s="15">
        <v>249111.897</v>
      </c>
      <c r="C35" s="9">
        <v>107.13573756753229</v>
      </c>
      <c r="D35" s="15">
        <v>25492.066510000001</v>
      </c>
      <c r="E35" s="15">
        <v>209137.46599999999</v>
      </c>
      <c r="F35" s="15">
        <v>21753.976709999999</v>
      </c>
      <c r="G35" s="15">
        <v>208850.56200000001</v>
      </c>
      <c r="H35" s="15">
        <v>21708.46672</v>
      </c>
      <c r="I35" s="15">
        <v>222.65</v>
      </c>
      <c r="J35" s="15">
        <v>34.163200000000003</v>
      </c>
      <c r="K35" s="15" t="s">
        <v>53</v>
      </c>
      <c r="L35" s="15" t="s">
        <v>53</v>
      </c>
      <c r="M35" s="15">
        <v>106.691</v>
      </c>
      <c r="N35" s="15">
        <v>11.8902</v>
      </c>
      <c r="O35" s="15">
        <v>39867.74</v>
      </c>
      <c r="P35" s="15">
        <v>3726.1995999999999</v>
      </c>
      <c r="Q35" s="15">
        <v>66794.600000000006</v>
      </c>
      <c r="R35" s="15">
        <v>1388.2</v>
      </c>
    </row>
    <row r="36" spans="1:18" s="28" customFormat="1" x14ac:dyDescent="0.2">
      <c r="A36" s="8" t="s">
        <v>260</v>
      </c>
      <c r="B36" s="15" t="s">
        <v>144</v>
      </c>
      <c r="C36" s="9">
        <v>83.391774798730054</v>
      </c>
      <c r="D36" s="15" t="s">
        <v>144</v>
      </c>
      <c r="E36" s="15" t="s">
        <v>144</v>
      </c>
      <c r="F36" s="15" t="s">
        <v>144</v>
      </c>
      <c r="G36" s="15" t="s">
        <v>144</v>
      </c>
      <c r="H36" s="15" t="s">
        <v>144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262</v>
      </c>
      <c r="B37" s="15">
        <v>10735.092000000001</v>
      </c>
      <c r="C37" s="9">
        <v>106.61741351847559</v>
      </c>
      <c r="D37" s="15">
        <v>1129.79682</v>
      </c>
      <c r="E37" s="15">
        <v>10733.092000000001</v>
      </c>
      <c r="F37" s="15">
        <v>1129.5518199999999</v>
      </c>
      <c r="G37" s="15">
        <v>10717.302</v>
      </c>
      <c r="H37" s="15">
        <v>1127.7763199999999</v>
      </c>
      <c r="I37" s="15">
        <v>15.79</v>
      </c>
      <c r="J37" s="15">
        <v>1.7755000000000001</v>
      </c>
      <c r="K37" s="15" t="s">
        <v>53</v>
      </c>
      <c r="L37" s="15" t="s">
        <v>53</v>
      </c>
      <c r="M37" s="15">
        <v>2</v>
      </c>
      <c r="N37" s="15">
        <v>0.245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263</v>
      </c>
      <c r="B38" s="15">
        <v>149615.76999999999</v>
      </c>
      <c r="C38" s="9">
        <v>111.64328685278437</v>
      </c>
      <c r="D38" s="15">
        <v>15027.5491</v>
      </c>
      <c r="E38" s="15">
        <v>109722.87</v>
      </c>
      <c r="F38" s="15">
        <v>11298.917100000001</v>
      </c>
      <c r="G38" s="15">
        <v>109551.81</v>
      </c>
      <c r="H38" s="15">
        <v>11274.163399999999</v>
      </c>
      <c r="I38" s="15">
        <v>171.06</v>
      </c>
      <c r="J38" s="15" t="s">
        <v>144</v>
      </c>
      <c r="K38" s="15" t="s">
        <v>53</v>
      </c>
      <c r="L38" s="15" t="s">
        <v>53</v>
      </c>
      <c r="M38" s="15">
        <v>25.5</v>
      </c>
      <c r="N38" s="15" t="s">
        <v>144</v>
      </c>
      <c r="O38" s="15">
        <v>39867.4</v>
      </c>
      <c r="P38" s="15">
        <v>3725.9630000000002</v>
      </c>
      <c r="Q38" s="15">
        <v>1507.1</v>
      </c>
      <c r="R38" s="15">
        <v>1388.2</v>
      </c>
    </row>
    <row r="39" spans="1:18" s="28" customFormat="1" x14ac:dyDescent="0.2">
      <c r="A39" s="8" t="s">
        <v>264</v>
      </c>
      <c r="B39" s="15">
        <v>1.3009999999999999</v>
      </c>
      <c r="C39" s="9">
        <v>7.0829703832752617</v>
      </c>
      <c r="D39" s="15" t="s">
        <v>144</v>
      </c>
      <c r="E39" s="15" t="s">
        <v>53</v>
      </c>
      <c r="F39" s="15" t="s">
        <v>53</v>
      </c>
      <c r="G39" s="15" t="s">
        <v>53</v>
      </c>
      <c r="H39" s="15" t="s">
        <v>53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1.3009999999999999</v>
      </c>
      <c r="N39" s="15" t="s">
        <v>144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265</v>
      </c>
      <c r="B40" s="15">
        <v>29480.944</v>
      </c>
      <c r="C40" s="9">
        <v>104.95761083683249</v>
      </c>
      <c r="D40" s="15">
        <v>2830.8029900000001</v>
      </c>
      <c r="E40" s="15">
        <v>29437.554</v>
      </c>
      <c r="F40" s="15">
        <v>2825.6957900000002</v>
      </c>
      <c r="G40" s="15">
        <v>29337.5</v>
      </c>
      <c r="H40" s="15">
        <v>2806.7150000000001</v>
      </c>
      <c r="I40" s="15">
        <v>35.799999999999997</v>
      </c>
      <c r="J40" s="15" t="s">
        <v>144</v>
      </c>
      <c r="K40" s="15" t="s">
        <v>53</v>
      </c>
      <c r="L40" s="15" t="s">
        <v>53</v>
      </c>
      <c r="M40" s="15">
        <v>43.39</v>
      </c>
      <c r="N40" s="15">
        <v>5.1071999999999997</v>
      </c>
      <c r="O40" s="15" t="s">
        <v>53</v>
      </c>
      <c r="P40" s="15" t="s">
        <v>53</v>
      </c>
      <c r="Q40" s="15">
        <v>27817.5</v>
      </c>
      <c r="R40" s="15" t="s">
        <v>53</v>
      </c>
    </row>
    <row r="41" spans="1:18" s="28" customFormat="1" x14ac:dyDescent="0.2">
      <c r="A41" s="8" t="s">
        <v>266</v>
      </c>
      <c r="B41" s="15">
        <v>45694.9</v>
      </c>
      <c r="C41" s="9">
        <v>103.76428680897676</v>
      </c>
      <c r="D41" s="15">
        <v>5236.1189999999997</v>
      </c>
      <c r="E41" s="15">
        <v>45660.4</v>
      </c>
      <c r="F41" s="15">
        <v>5232.4530000000004</v>
      </c>
      <c r="G41" s="15">
        <v>45660.4</v>
      </c>
      <c r="H41" s="15">
        <v>5232.4530000000004</v>
      </c>
      <c r="I41" s="15" t="s">
        <v>53</v>
      </c>
      <c r="J41" s="15" t="s">
        <v>53</v>
      </c>
      <c r="K41" s="15" t="s">
        <v>53</v>
      </c>
      <c r="L41" s="15" t="s">
        <v>53</v>
      </c>
      <c r="M41" s="15">
        <v>34.5</v>
      </c>
      <c r="N41" s="15" t="s">
        <v>144</v>
      </c>
      <c r="O41" s="15" t="s">
        <v>53</v>
      </c>
      <c r="P41" s="15" t="s">
        <v>53</v>
      </c>
      <c r="Q41" s="15">
        <v>37470</v>
      </c>
      <c r="R41" s="15" t="s">
        <v>53</v>
      </c>
    </row>
    <row r="42" spans="1:18" s="28" customFormat="1" x14ac:dyDescent="0.2">
      <c r="A42" s="8" t="s">
        <v>267</v>
      </c>
      <c r="B42" s="15" t="s">
        <v>144</v>
      </c>
      <c r="C42" s="9">
        <v>40.281690140845072</v>
      </c>
      <c r="D42" s="15" t="s">
        <v>144</v>
      </c>
      <c r="E42" s="15" t="s">
        <v>144</v>
      </c>
      <c r="F42" s="15" t="s">
        <v>144</v>
      </c>
      <c r="G42" s="15" t="s">
        <v>144</v>
      </c>
      <c r="H42" s="15" t="s">
        <v>144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144</v>
      </c>
      <c r="P42" s="15" t="s">
        <v>144</v>
      </c>
      <c r="Q42" s="15" t="s">
        <v>53</v>
      </c>
      <c r="R42" s="15" t="s">
        <v>53</v>
      </c>
    </row>
    <row r="43" spans="1:18" s="28" customFormat="1" x14ac:dyDescent="0.2">
      <c r="A43" s="8" t="s">
        <v>268</v>
      </c>
      <c r="B43" s="15">
        <v>57827.695</v>
      </c>
      <c r="C43" s="9">
        <v>92.680263968015808</v>
      </c>
      <c r="D43" s="15">
        <v>6389.4122200000002</v>
      </c>
      <c r="E43" s="15">
        <v>57765.394999999997</v>
      </c>
      <c r="F43" s="15">
        <v>6380.9684800000005</v>
      </c>
      <c r="G43" s="15">
        <v>57019.77</v>
      </c>
      <c r="H43" s="15">
        <v>6292.7957999999999</v>
      </c>
      <c r="I43" s="15">
        <v>735.47</v>
      </c>
      <c r="J43" s="15" t="s">
        <v>144</v>
      </c>
      <c r="K43" s="15" t="s">
        <v>53</v>
      </c>
      <c r="L43" s="15" t="s">
        <v>53</v>
      </c>
      <c r="M43" s="15">
        <v>55.9</v>
      </c>
      <c r="N43" s="15">
        <v>6.77874</v>
      </c>
      <c r="O43" s="15">
        <v>6.4</v>
      </c>
      <c r="P43" s="15" t="s">
        <v>144</v>
      </c>
      <c r="Q43" s="15">
        <v>24928.5</v>
      </c>
      <c r="R43" s="15" t="s">
        <v>53</v>
      </c>
    </row>
    <row r="44" spans="1:18" s="28" customFormat="1" x14ac:dyDescent="0.2">
      <c r="A44" s="8" t="s">
        <v>275</v>
      </c>
      <c r="B44" s="15">
        <v>57827.695</v>
      </c>
      <c r="C44" s="9">
        <v>92.680263968015808</v>
      </c>
      <c r="D44" s="15">
        <v>6389.4122200000002</v>
      </c>
      <c r="E44" s="15">
        <v>57765.394999999997</v>
      </c>
      <c r="F44" s="15">
        <v>6380.9684800000005</v>
      </c>
      <c r="G44" s="15">
        <v>57019.77</v>
      </c>
      <c r="H44" s="15">
        <v>6292.7957999999999</v>
      </c>
      <c r="I44" s="15">
        <v>735.47</v>
      </c>
      <c r="J44" s="15" t="s">
        <v>144</v>
      </c>
      <c r="K44" s="15" t="s">
        <v>53</v>
      </c>
      <c r="L44" s="15" t="s">
        <v>53</v>
      </c>
      <c r="M44" s="15">
        <v>55.9</v>
      </c>
      <c r="N44" s="15">
        <v>6.77874</v>
      </c>
      <c r="O44" s="15">
        <v>6.4</v>
      </c>
      <c r="P44" s="15" t="s">
        <v>144</v>
      </c>
      <c r="Q44" s="15">
        <v>24928.5</v>
      </c>
      <c r="R44" s="15" t="s">
        <v>53</v>
      </c>
    </row>
    <row r="45" spans="1:18" s="28" customFormat="1" x14ac:dyDescent="0.2">
      <c r="A45" s="8" t="s">
        <v>276</v>
      </c>
      <c r="B45" s="15">
        <v>768441.01599999995</v>
      </c>
      <c r="C45" s="9">
        <v>109.37720804840056</v>
      </c>
      <c r="D45" s="15">
        <v>82487.067660000001</v>
      </c>
      <c r="E45" s="15">
        <v>712657.95299999998</v>
      </c>
      <c r="F45" s="15">
        <v>76883.656520000004</v>
      </c>
      <c r="G45" s="15">
        <v>618464.27800000005</v>
      </c>
      <c r="H45" s="15">
        <v>66846.094259999998</v>
      </c>
      <c r="I45" s="15">
        <v>595.91600000000005</v>
      </c>
      <c r="J45" s="15">
        <v>121.19110000000001</v>
      </c>
      <c r="K45" s="15">
        <v>29.6</v>
      </c>
      <c r="L45" s="15" t="s">
        <v>144</v>
      </c>
      <c r="M45" s="15">
        <v>1564.002</v>
      </c>
      <c r="N45" s="15">
        <v>149.01202000000001</v>
      </c>
      <c r="O45" s="15">
        <v>54189.461000000003</v>
      </c>
      <c r="P45" s="15">
        <v>5451.2131200000003</v>
      </c>
      <c r="Q45" s="15">
        <v>154911.29199999999</v>
      </c>
      <c r="R45" s="15">
        <v>211.2</v>
      </c>
    </row>
    <row r="46" spans="1:18" s="28" customFormat="1" x14ac:dyDescent="0.2">
      <c r="A46" s="8" t="s">
        <v>277</v>
      </c>
      <c r="B46" s="15">
        <v>114701.6</v>
      </c>
      <c r="C46" s="9">
        <v>126.69632077691266</v>
      </c>
      <c r="D46" s="15">
        <v>12060.31948</v>
      </c>
      <c r="E46" s="15">
        <v>114594.2</v>
      </c>
      <c r="F46" s="15">
        <v>12045.56544</v>
      </c>
      <c r="G46" s="15">
        <v>114594.2</v>
      </c>
      <c r="H46" s="15">
        <v>12045.56544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107.4</v>
      </c>
      <c r="N46" s="15">
        <v>14.75404</v>
      </c>
      <c r="O46" s="15" t="s">
        <v>53</v>
      </c>
      <c r="P46" s="15" t="s">
        <v>53</v>
      </c>
      <c r="Q46" s="15">
        <v>57297.2</v>
      </c>
      <c r="R46" s="15" t="s">
        <v>53</v>
      </c>
    </row>
    <row r="47" spans="1:18" s="28" customFormat="1" x14ac:dyDescent="0.2">
      <c r="A47" s="8" t="s">
        <v>278</v>
      </c>
      <c r="B47" s="15">
        <v>85176</v>
      </c>
      <c r="C47" s="9">
        <v>100.00270036407952</v>
      </c>
      <c r="D47" s="15" t="s">
        <v>144</v>
      </c>
      <c r="E47" s="15">
        <v>85176</v>
      </c>
      <c r="F47" s="15">
        <v>8959.4509999999991</v>
      </c>
      <c r="G47" s="15">
        <v>59.2</v>
      </c>
      <c r="H47" s="15">
        <v>3.339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279</v>
      </c>
      <c r="B48" s="15">
        <v>160670.73000000001</v>
      </c>
      <c r="C48" s="9">
        <v>120.36285426368211</v>
      </c>
      <c r="D48" s="15">
        <v>18070.870200000001</v>
      </c>
      <c r="E48" s="15">
        <v>156972.70000000001</v>
      </c>
      <c r="F48" s="15">
        <v>17706.674999999999</v>
      </c>
      <c r="G48" s="15">
        <v>150251.6</v>
      </c>
      <c r="H48" s="15">
        <v>16989.187000000002</v>
      </c>
      <c r="I48" s="15">
        <v>0.1</v>
      </c>
      <c r="J48" s="15" t="s">
        <v>144</v>
      </c>
      <c r="K48" s="15" t="s">
        <v>53</v>
      </c>
      <c r="L48" s="15" t="s">
        <v>53</v>
      </c>
      <c r="M48" s="15">
        <v>9.93</v>
      </c>
      <c r="N48" s="15" t="s">
        <v>144</v>
      </c>
      <c r="O48" s="15">
        <v>3688.1</v>
      </c>
      <c r="P48" s="15" t="s">
        <v>144</v>
      </c>
      <c r="Q48" s="15">
        <v>2211.3690000000001</v>
      </c>
      <c r="R48" s="15" t="s">
        <v>53</v>
      </c>
    </row>
    <row r="49" spans="1:18" s="28" customFormat="1" x14ac:dyDescent="0.2">
      <c r="A49" s="8" t="s">
        <v>280</v>
      </c>
      <c r="B49" s="15">
        <v>94197.495999999999</v>
      </c>
      <c r="C49" s="9">
        <v>101.54352525048742</v>
      </c>
      <c r="D49" s="15">
        <v>10602.67282</v>
      </c>
      <c r="E49" s="15">
        <v>84156.05</v>
      </c>
      <c r="F49" s="15">
        <v>9633.5192000000006</v>
      </c>
      <c r="G49" s="15">
        <v>84156.05</v>
      </c>
      <c r="H49" s="15">
        <v>9633.5192000000006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217.846</v>
      </c>
      <c r="N49" s="15">
        <v>17.00262</v>
      </c>
      <c r="O49" s="15">
        <v>9823.6</v>
      </c>
      <c r="P49" s="15">
        <v>952.15099999999995</v>
      </c>
      <c r="Q49" s="15">
        <v>8596.2999999999993</v>
      </c>
      <c r="R49" s="15" t="s">
        <v>53</v>
      </c>
    </row>
    <row r="50" spans="1:18" s="28" customFormat="1" x14ac:dyDescent="0.2">
      <c r="A50" s="8" t="s">
        <v>281</v>
      </c>
      <c r="B50" s="15">
        <v>42371.5</v>
      </c>
      <c r="C50" s="9">
        <v>91.764547912630775</v>
      </c>
      <c r="D50" s="15">
        <v>4330.598</v>
      </c>
      <c r="E50" s="15">
        <v>1861.2</v>
      </c>
      <c r="F50" s="15">
        <v>222.613</v>
      </c>
      <c r="G50" s="15">
        <v>1861.2</v>
      </c>
      <c r="H50" s="15">
        <v>222.613</v>
      </c>
      <c r="I50" s="15" t="s">
        <v>53</v>
      </c>
      <c r="J50" s="15" t="s">
        <v>53</v>
      </c>
      <c r="K50" s="15">
        <v>29.6</v>
      </c>
      <c r="L50" s="15" t="s">
        <v>144</v>
      </c>
      <c r="M50" s="15">
        <v>11.3</v>
      </c>
      <c r="N50" s="15" t="s">
        <v>144</v>
      </c>
      <c r="O50" s="15">
        <v>40469.4</v>
      </c>
      <c r="P50" s="15" t="s">
        <v>144</v>
      </c>
      <c r="Q50" s="15">
        <v>16023.2</v>
      </c>
      <c r="R50" s="15">
        <v>211.2</v>
      </c>
    </row>
    <row r="51" spans="1:18" s="28" customFormat="1" x14ac:dyDescent="0.2">
      <c r="A51" s="8" t="s">
        <v>282</v>
      </c>
      <c r="B51" s="15">
        <v>19625.675999999999</v>
      </c>
      <c r="C51" s="9">
        <v>101.63499570351237</v>
      </c>
      <c r="D51" s="15">
        <v>2139.7960200000002</v>
      </c>
      <c r="E51" s="15">
        <v>19606.175999999999</v>
      </c>
      <c r="F51" s="15">
        <v>2137.8750199999999</v>
      </c>
      <c r="G51" s="15">
        <v>18109.96</v>
      </c>
      <c r="H51" s="15">
        <v>1951.3089399999999</v>
      </c>
      <c r="I51" s="15">
        <v>13.215999999999999</v>
      </c>
      <c r="J51" s="15" t="s">
        <v>144</v>
      </c>
      <c r="K51" s="15" t="s">
        <v>53</v>
      </c>
      <c r="L51" s="15" t="s">
        <v>53</v>
      </c>
      <c r="M51" s="15">
        <v>19.5</v>
      </c>
      <c r="N51" s="15">
        <v>1.921</v>
      </c>
      <c r="O51" s="15" t="s">
        <v>53</v>
      </c>
      <c r="P51" s="15" t="s">
        <v>53</v>
      </c>
      <c r="Q51" s="15">
        <v>8436.2000000000007</v>
      </c>
      <c r="R51" s="15" t="s">
        <v>53</v>
      </c>
    </row>
    <row r="52" spans="1:18" s="28" customFormat="1" x14ac:dyDescent="0.2">
      <c r="A52" s="8" t="s">
        <v>283</v>
      </c>
      <c r="B52" s="15">
        <v>1301.4659999999999</v>
      </c>
      <c r="C52" s="9">
        <v>19.777645737627441</v>
      </c>
      <c r="D52" s="15">
        <v>162.54862</v>
      </c>
      <c r="E52" s="15">
        <v>1280.347</v>
      </c>
      <c r="F52" s="15">
        <v>158.86919</v>
      </c>
      <c r="G52" s="15">
        <v>1130.9960000000001</v>
      </c>
      <c r="H52" s="15">
        <v>127.14923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21.119</v>
      </c>
      <c r="N52" s="15">
        <v>3.67943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s="28" customFormat="1" x14ac:dyDescent="0.2">
      <c r="A53" s="8" t="s">
        <v>284</v>
      </c>
      <c r="B53" s="15">
        <v>52588.487999999998</v>
      </c>
      <c r="C53" s="9">
        <v>109.08345524591383</v>
      </c>
      <c r="D53" s="15">
        <v>5492.8788599999998</v>
      </c>
      <c r="E53" s="15">
        <v>52396.32</v>
      </c>
      <c r="F53" s="15">
        <v>5464.0198399999999</v>
      </c>
      <c r="G53" s="15">
        <v>52367.811999999998</v>
      </c>
      <c r="H53" s="15">
        <v>5459.5186199999998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11.307</v>
      </c>
      <c r="N53" s="15">
        <v>2.0188999999999999</v>
      </c>
      <c r="O53" s="15">
        <v>180.86099999999999</v>
      </c>
      <c r="P53" s="15">
        <v>26.840119999999999</v>
      </c>
      <c r="Q53" s="15">
        <v>1099.7</v>
      </c>
      <c r="R53" s="15" t="s">
        <v>53</v>
      </c>
    </row>
    <row r="54" spans="1:18" s="28" customFormat="1" x14ac:dyDescent="0.2">
      <c r="A54" s="8" t="s">
        <v>285</v>
      </c>
      <c r="B54" s="15">
        <v>54333.66</v>
      </c>
      <c r="C54" s="9">
        <v>115.57971757478735</v>
      </c>
      <c r="D54" s="15">
        <v>5681.83997</v>
      </c>
      <c r="E54" s="15">
        <v>54333.46</v>
      </c>
      <c r="F54" s="15">
        <v>5681.8099700000002</v>
      </c>
      <c r="G54" s="15">
        <v>54333.46</v>
      </c>
      <c r="H54" s="15">
        <v>5681.8099700000002</v>
      </c>
      <c r="I54" s="15" t="s">
        <v>53</v>
      </c>
      <c r="J54" s="15" t="s">
        <v>53</v>
      </c>
      <c r="K54" s="15" t="s">
        <v>53</v>
      </c>
      <c r="L54" s="15" t="s">
        <v>53</v>
      </c>
      <c r="M54" s="15">
        <v>0.2</v>
      </c>
      <c r="N54" s="15" t="s">
        <v>144</v>
      </c>
      <c r="O54" s="15" t="s">
        <v>53</v>
      </c>
      <c r="P54" s="15" t="s">
        <v>53</v>
      </c>
      <c r="Q54" s="15">
        <v>31048.123</v>
      </c>
      <c r="R54" s="15" t="s">
        <v>53</v>
      </c>
    </row>
    <row r="55" spans="1:18" s="28" customFormat="1" x14ac:dyDescent="0.2">
      <c r="A55" s="8" t="s">
        <v>286</v>
      </c>
      <c r="B55" s="15">
        <v>23076.400000000001</v>
      </c>
      <c r="C55" s="9">
        <v>115.12125036791667</v>
      </c>
      <c r="D55" s="15">
        <v>2103.962</v>
      </c>
      <c r="E55" s="15">
        <v>23019</v>
      </c>
      <c r="F55" s="15">
        <v>2094.5479999999998</v>
      </c>
      <c r="G55" s="15">
        <v>22346.799999999999</v>
      </c>
      <c r="H55" s="15">
        <v>1954.5609999999999</v>
      </c>
      <c r="I55" s="15">
        <v>573.1</v>
      </c>
      <c r="J55" s="15" t="s">
        <v>144</v>
      </c>
      <c r="K55" s="15" t="s">
        <v>53</v>
      </c>
      <c r="L55" s="15" t="s">
        <v>53</v>
      </c>
      <c r="M55" s="15">
        <v>57.4</v>
      </c>
      <c r="N55" s="15">
        <v>9.4139999999999997</v>
      </c>
      <c r="O55" s="15" t="s">
        <v>53</v>
      </c>
      <c r="P55" s="15" t="s">
        <v>53</v>
      </c>
      <c r="Q55" s="15">
        <v>10.8</v>
      </c>
      <c r="R55" s="15" t="s">
        <v>53</v>
      </c>
    </row>
    <row r="56" spans="1:18" s="28" customFormat="1" x14ac:dyDescent="0.2">
      <c r="A56" s="8" t="s">
        <v>287</v>
      </c>
      <c r="B56" s="15" t="s">
        <v>144</v>
      </c>
      <c r="C56" s="9">
        <v>109.73524255144989</v>
      </c>
      <c r="D56" s="15" t="s">
        <v>144</v>
      </c>
      <c r="E56" s="15" t="s">
        <v>144</v>
      </c>
      <c r="F56" s="15" t="s">
        <v>144</v>
      </c>
      <c r="G56" s="15" t="s">
        <v>144</v>
      </c>
      <c r="H56" s="15" t="s">
        <v>144</v>
      </c>
      <c r="I56" s="15" t="s">
        <v>144</v>
      </c>
      <c r="J56" s="15" t="s">
        <v>144</v>
      </c>
      <c r="K56" s="15" t="s">
        <v>53</v>
      </c>
      <c r="L56" s="15" t="s">
        <v>53</v>
      </c>
      <c r="M56" s="15" t="s">
        <v>144</v>
      </c>
      <c r="N56" s="15" t="s">
        <v>144</v>
      </c>
      <c r="O56" s="15" t="s">
        <v>144</v>
      </c>
      <c r="P56" s="15" t="s">
        <v>144</v>
      </c>
      <c r="Q56" s="15">
        <v>989.4</v>
      </c>
      <c r="R56" s="15" t="s">
        <v>53</v>
      </c>
    </row>
    <row r="57" spans="1:18" s="28" customFormat="1" x14ac:dyDescent="0.2">
      <c r="A57" s="8" t="s">
        <v>288</v>
      </c>
      <c r="B57" s="15" t="s">
        <v>144</v>
      </c>
      <c r="C57" s="9">
        <v>78.111290694989606</v>
      </c>
      <c r="D57" s="15" t="s">
        <v>144</v>
      </c>
      <c r="E57" s="15" t="s">
        <v>144</v>
      </c>
      <c r="F57" s="15" t="s">
        <v>144</v>
      </c>
      <c r="G57" s="15" t="s">
        <v>144</v>
      </c>
      <c r="H57" s="15" t="s">
        <v>144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144</v>
      </c>
      <c r="N57" s="15" t="s">
        <v>144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289</v>
      </c>
      <c r="B58" s="15">
        <v>32978.5</v>
      </c>
      <c r="C58" s="9">
        <v>102.4698914975329</v>
      </c>
      <c r="D58" s="15">
        <v>3412.2930000000001</v>
      </c>
      <c r="E58" s="15">
        <v>32954.400000000001</v>
      </c>
      <c r="F58" s="15">
        <v>3407.3789999999999</v>
      </c>
      <c r="G58" s="15">
        <v>32954.400000000001</v>
      </c>
      <c r="H58" s="15">
        <v>3407.3789999999999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6.1</v>
      </c>
      <c r="N58" s="15">
        <v>0.95399999999999996</v>
      </c>
      <c r="O58" s="15">
        <v>18</v>
      </c>
      <c r="P58" s="15">
        <v>3.96</v>
      </c>
      <c r="Q58" s="15">
        <v>13650.6</v>
      </c>
      <c r="R58" s="15" t="s">
        <v>53</v>
      </c>
    </row>
    <row r="59" spans="1:18" s="28" customFormat="1" x14ac:dyDescent="0.2">
      <c r="A59" s="8" t="s">
        <v>290</v>
      </c>
      <c r="B59" s="15">
        <v>27558.5</v>
      </c>
      <c r="C59" s="9">
        <v>104.34082992579131</v>
      </c>
      <c r="D59" s="15">
        <v>3012.73369</v>
      </c>
      <c r="E59" s="15">
        <v>26793.5</v>
      </c>
      <c r="F59" s="15">
        <v>2937.0658600000002</v>
      </c>
      <c r="G59" s="15">
        <v>26793.5</v>
      </c>
      <c r="H59" s="15">
        <v>2937.0658600000002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765</v>
      </c>
      <c r="N59" s="15">
        <v>75.667829999999995</v>
      </c>
      <c r="O59" s="15" t="s">
        <v>53</v>
      </c>
      <c r="P59" s="15" t="s">
        <v>53</v>
      </c>
      <c r="Q59" s="15">
        <v>15548.4</v>
      </c>
      <c r="R59" s="15" t="s">
        <v>53</v>
      </c>
    </row>
    <row r="60" spans="1:18" s="28" customFormat="1" x14ac:dyDescent="0.2">
      <c r="A60" s="8" t="s">
        <v>291</v>
      </c>
      <c r="B60" s="15">
        <v>261291.09</v>
      </c>
      <c r="C60" s="9">
        <v>105.52899685561331</v>
      </c>
      <c r="D60" s="15">
        <v>36332.567790000001</v>
      </c>
      <c r="E60" s="15">
        <v>258986.84299999999</v>
      </c>
      <c r="F60" s="15">
        <v>36091.73199</v>
      </c>
      <c r="G60" s="15">
        <v>243131.48800000001</v>
      </c>
      <c r="H60" s="15">
        <v>33141.774870000001</v>
      </c>
      <c r="I60" s="15">
        <v>15528.7</v>
      </c>
      <c r="J60" s="15" t="s">
        <v>144</v>
      </c>
      <c r="K60" s="15" t="s">
        <v>53</v>
      </c>
      <c r="L60" s="15" t="s">
        <v>53</v>
      </c>
      <c r="M60" s="15">
        <v>2294.3620000000001</v>
      </c>
      <c r="N60" s="15" t="s">
        <v>144</v>
      </c>
      <c r="O60" s="15">
        <v>9.8849999999999998</v>
      </c>
      <c r="P60" s="15">
        <v>1.796</v>
      </c>
      <c r="Q60" s="15">
        <v>61596.25</v>
      </c>
      <c r="R60" s="15" t="s">
        <v>53</v>
      </c>
    </row>
    <row r="61" spans="1:18" s="28" customFormat="1" x14ac:dyDescent="0.2">
      <c r="A61" s="8" t="s">
        <v>292</v>
      </c>
      <c r="B61" s="15">
        <v>2790.9960000000001</v>
      </c>
      <c r="C61" s="9">
        <v>201.38073351467966</v>
      </c>
      <c r="D61" s="15">
        <v>342.25380000000001</v>
      </c>
      <c r="E61" s="15">
        <v>2755.6610000000001</v>
      </c>
      <c r="F61" s="15">
        <v>333.85199999999998</v>
      </c>
      <c r="G61" s="15">
        <v>2712.5219999999999</v>
      </c>
      <c r="H61" s="15">
        <v>325.66399999999999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26.2</v>
      </c>
      <c r="N61" s="15">
        <v>6.7527999999999997</v>
      </c>
      <c r="O61" s="15">
        <v>9.1349999999999998</v>
      </c>
      <c r="P61" s="15">
        <v>1.649</v>
      </c>
      <c r="Q61" s="15">
        <v>58.5</v>
      </c>
      <c r="R61" s="15" t="s">
        <v>53</v>
      </c>
    </row>
    <row r="62" spans="1:18" s="28" customFormat="1" x14ac:dyDescent="0.2">
      <c r="A62" s="8" t="s">
        <v>293</v>
      </c>
      <c r="B62" s="15">
        <v>83199.210000000006</v>
      </c>
      <c r="C62" s="9">
        <v>110.40717904019766</v>
      </c>
      <c r="D62" s="15">
        <v>9909.2741000000005</v>
      </c>
      <c r="E62" s="15">
        <v>80937.84</v>
      </c>
      <c r="F62" s="15">
        <v>9677.7800999999999</v>
      </c>
      <c r="G62" s="15">
        <v>80298.44</v>
      </c>
      <c r="H62" s="15">
        <v>9627.5877</v>
      </c>
      <c r="I62" s="15">
        <v>639.4</v>
      </c>
      <c r="J62" s="15" t="s">
        <v>144</v>
      </c>
      <c r="K62" s="15" t="s">
        <v>53</v>
      </c>
      <c r="L62" s="15" t="s">
        <v>53</v>
      </c>
      <c r="M62" s="15">
        <v>2261.37</v>
      </c>
      <c r="N62" s="15" t="s">
        <v>144</v>
      </c>
      <c r="O62" s="15" t="s">
        <v>53</v>
      </c>
      <c r="P62" s="15" t="s">
        <v>53</v>
      </c>
      <c r="Q62" s="15">
        <v>31576.7</v>
      </c>
      <c r="R62" s="15" t="s">
        <v>53</v>
      </c>
    </row>
    <row r="63" spans="1:18" s="28" customFormat="1" x14ac:dyDescent="0.2">
      <c r="A63" s="8" t="s">
        <v>294</v>
      </c>
      <c r="B63" s="15">
        <v>44622.415000000001</v>
      </c>
      <c r="C63" s="9">
        <v>96.497972743977016</v>
      </c>
      <c r="D63" s="15">
        <v>6137.2631000000001</v>
      </c>
      <c r="E63" s="15">
        <v>44614.873</v>
      </c>
      <c r="F63" s="15">
        <v>6136.3230999999996</v>
      </c>
      <c r="G63" s="15">
        <v>29626.151000000002</v>
      </c>
      <c r="H63" s="15">
        <v>3278.0039999999999</v>
      </c>
      <c r="I63" s="15">
        <v>14889.3</v>
      </c>
      <c r="J63" s="15">
        <v>2840.279</v>
      </c>
      <c r="K63" s="15" t="s">
        <v>53</v>
      </c>
      <c r="L63" s="15" t="s">
        <v>53</v>
      </c>
      <c r="M63" s="15">
        <v>6.7919999999999998</v>
      </c>
      <c r="N63" s="15">
        <v>0.79300000000000004</v>
      </c>
      <c r="O63" s="15">
        <v>0.75</v>
      </c>
      <c r="P63" s="15">
        <v>0.14699999999999999</v>
      </c>
      <c r="Q63" s="15" t="s">
        <v>53</v>
      </c>
      <c r="R63" s="15" t="s">
        <v>53</v>
      </c>
    </row>
    <row r="64" spans="1:18" s="28" customFormat="1" ht="25.5" x14ac:dyDescent="0.2">
      <c r="A64" s="8" t="s">
        <v>343</v>
      </c>
      <c r="B64" s="15">
        <v>6.7919999999999998</v>
      </c>
      <c r="C64" s="9">
        <v>14.4295729764181</v>
      </c>
      <c r="D64" s="15">
        <v>0.79300000000000004</v>
      </c>
      <c r="E64" s="15" t="s">
        <v>53</v>
      </c>
      <c r="F64" s="15" t="s">
        <v>53</v>
      </c>
      <c r="G64" s="15" t="s">
        <v>53</v>
      </c>
      <c r="H64" s="15" t="s">
        <v>53</v>
      </c>
      <c r="I64" s="15" t="s">
        <v>53</v>
      </c>
      <c r="J64" s="15" t="s">
        <v>53</v>
      </c>
      <c r="K64" s="15" t="s">
        <v>53</v>
      </c>
      <c r="L64" s="15" t="s">
        <v>53</v>
      </c>
      <c r="M64" s="15">
        <v>6.7919999999999998</v>
      </c>
      <c r="N64" s="15">
        <v>0.79300000000000004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ht="25.5" x14ac:dyDescent="0.2">
      <c r="A65" s="8" t="s">
        <v>344</v>
      </c>
      <c r="B65" s="15">
        <v>67</v>
      </c>
      <c r="C65" s="9">
        <v>201.10457437867692</v>
      </c>
      <c r="D65" s="15">
        <v>11.212999999999999</v>
      </c>
      <c r="E65" s="15">
        <v>67</v>
      </c>
      <c r="F65" s="15">
        <v>11.212999999999999</v>
      </c>
      <c r="G65" s="15">
        <v>7.8</v>
      </c>
      <c r="H65" s="15">
        <v>1.35</v>
      </c>
      <c r="I65" s="15">
        <v>14.5</v>
      </c>
      <c r="J65" s="15">
        <v>2.0009999999999999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6" spans="1:18" s="28" customFormat="1" ht="38.25" x14ac:dyDescent="0.2">
      <c r="A66" s="8" t="s">
        <v>295</v>
      </c>
      <c r="B66" s="15">
        <v>44548.623</v>
      </c>
      <c r="C66" s="9">
        <v>96.506158929651875</v>
      </c>
      <c r="D66" s="15">
        <v>6125.2570999999998</v>
      </c>
      <c r="E66" s="15">
        <v>44547.873</v>
      </c>
      <c r="F66" s="15">
        <v>6125.1100999999999</v>
      </c>
      <c r="G66" s="15">
        <v>29618.350999999999</v>
      </c>
      <c r="H66" s="15">
        <v>3276.654</v>
      </c>
      <c r="I66" s="15">
        <v>14874.8</v>
      </c>
      <c r="J66" s="15">
        <v>2838.2779999999998</v>
      </c>
      <c r="K66" s="15" t="s">
        <v>53</v>
      </c>
      <c r="L66" s="15" t="s">
        <v>53</v>
      </c>
      <c r="M66" s="15" t="s">
        <v>53</v>
      </c>
      <c r="N66" s="15" t="s">
        <v>53</v>
      </c>
      <c r="O66" s="15">
        <v>0.75</v>
      </c>
      <c r="P66" s="15">
        <v>0.14699999999999999</v>
      </c>
      <c r="Q66" s="15" t="s">
        <v>53</v>
      </c>
      <c r="R66" s="15" t="s">
        <v>53</v>
      </c>
    </row>
    <row r="67" spans="1:18" s="28" customFormat="1" x14ac:dyDescent="0.2">
      <c r="A67" s="8" t="s">
        <v>296</v>
      </c>
      <c r="B67" s="15">
        <v>130678.469</v>
      </c>
      <c r="C67" s="9">
        <v>104.86426639007041</v>
      </c>
      <c r="D67" s="15">
        <v>19943.77679</v>
      </c>
      <c r="E67" s="15">
        <v>130678.469</v>
      </c>
      <c r="F67" s="15">
        <v>19943.77679</v>
      </c>
      <c r="G67" s="15">
        <v>130494.375</v>
      </c>
      <c r="H67" s="15">
        <v>19910.51917</v>
      </c>
      <c r="I67" s="15" t="s">
        <v>53</v>
      </c>
      <c r="J67" s="15" t="s">
        <v>53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>
        <v>29961.05</v>
      </c>
      <c r="R67" s="15" t="s">
        <v>53</v>
      </c>
    </row>
    <row r="68" spans="1:18" s="28" customFormat="1" x14ac:dyDescent="0.2">
      <c r="A68" s="8" t="s">
        <v>297</v>
      </c>
      <c r="B68" s="15">
        <v>394609.728</v>
      </c>
      <c r="C68" s="9">
        <v>109.6688780770158</v>
      </c>
      <c r="D68" s="15">
        <v>51223.659489999998</v>
      </c>
      <c r="E68" s="15">
        <v>394061.48100000003</v>
      </c>
      <c r="F68" s="15">
        <v>51141.983339999999</v>
      </c>
      <c r="G68" s="15">
        <v>366420.60700000002</v>
      </c>
      <c r="H68" s="15">
        <v>43568.086739999999</v>
      </c>
      <c r="I68" s="15">
        <v>26333.532999999999</v>
      </c>
      <c r="J68" s="15">
        <v>7362.35844</v>
      </c>
      <c r="K68" s="15" t="s">
        <v>53</v>
      </c>
      <c r="L68" s="15" t="s">
        <v>53</v>
      </c>
      <c r="M68" s="15">
        <v>293.59199999999998</v>
      </c>
      <c r="N68" s="15">
        <v>38.258200000000002</v>
      </c>
      <c r="O68" s="15">
        <v>254.655</v>
      </c>
      <c r="P68" s="15">
        <v>43.417949999999998</v>
      </c>
      <c r="Q68" s="15">
        <v>66376.899999999994</v>
      </c>
      <c r="R68" s="15">
        <v>60.5</v>
      </c>
    </row>
    <row r="69" spans="1:18" s="28" customFormat="1" x14ac:dyDescent="0.2">
      <c r="A69" s="8" t="s">
        <v>298</v>
      </c>
      <c r="B69" s="15" t="s">
        <v>144</v>
      </c>
      <c r="C69" s="9">
        <v>107.36842105263158</v>
      </c>
      <c r="D69" s="15" t="s">
        <v>144</v>
      </c>
      <c r="E69" s="15" t="s">
        <v>144</v>
      </c>
      <c r="F69" s="15" t="s">
        <v>144</v>
      </c>
      <c r="G69" s="15" t="s">
        <v>53</v>
      </c>
      <c r="H69" s="15" t="s">
        <v>53</v>
      </c>
      <c r="I69" s="15" t="s">
        <v>53</v>
      </c>
      <c r="J69" s="15" t="s">
        <v>53</v>
      </c>
      <c r="K69" s="15" t="s">
        <v>53</v>
      </c>
      <c r="L69" s="15" t="s">
        <v>53</v>
      </c>
      <c r="M69" s="15" t="s">
        <v>53</v>
      </c>
      <c r="N69" s="15" t="s">
        <v>53</v>
      </c>
      <c r="O69" s="15" t="s">
        <v>53</v>
      </c>
      <c r="P69" s="15" t="s">
        <v>53</v>
      </c>
      <c r="Q69" s="15" t="s">
        <v>53</v>
      </c>
      <c r="R69" s="15" t="s">
        <v>53</v>
      </c>
    </row>
    <row r="70" spans="1:18" s="28" customFormat="1" x14ac:dyDescent="0.2">
      <c r="A70" s="8" t="s">
        <v>345</v>
      </c>
      <c r="B70" s="15" t="s">
        <v>144</v>
      </c>
      <c r="C70" s="9">
        <v>51.417769376181475</v>
      </c>
      <c r="D70" s="15" t="s">
        <v>144</v>
      </c>
      <c r="E70" s="15" t="s">
        <v>144</v>
      </c>
      <c r="F70" s="15" t="s">
        <v>144</v>
      </c>
      <c r="G70" s="15" t="s">
        <v>53</v>
      </c>
      <c r="H70" s="15" t="s">
        <v>53</v>
      </c>
      <c r="I70" s="15" t="s">
        <v>53</v>
      </c>
      <c r="J70" s="15" t="s">
        <v>53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299</v>
      </c>
      <c r="B71" s="15">
        <v>147.626</v>
      </c>
      <c r="C71" s="9">
        <v>137.83940242763771</v>
      </c>
      <c r="D71" s="15">
        <v>26.614750000000001</v>
      </c>
      <c r="E71" s="15">
        <v>145.92599999999999</v>
      </c>
      <c r="F71" s="15">
        <v>26.368749999999999</v>
      </c>
      <c r="G71" s="15" t="s">
        <v>53</v>
      </c>
      <c r="H71" s="15" t="s">
        <v>53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0.3</v>
      </c>
      <c r="N71" s="15" t="s">
        <v>144</v>
      </c>
      <c r="O71" s="15">
        <v>1.4</v>
      </c>
      <c r="P71" s="15" t="s">
        <v>144</v>
      </c>
      <c r="Q71" s="15">
        <v>2.7</v>
      </c>
      <c r="R71" s="15" t="s">
        <v>53</v>
      </c>
    </row>
    <row r="72" spans="1:18" s="28" customFormat="1" x14ac:dyDescent="0.2">
      <c r="A72" s="8" t="s">
        <v>300</v>
      </c>
      <c r="B72" s="15">
        <v>33345.171999999999</v>
      </c>
      <c r="C72" s="9">
        <v>102.65064801485229</v>
      </c>
      <c r="D72" s="15">
        <v>3636.5348300000001</v>
      </c>
      <c r="E72" s="15">
        <v>33061.762999999999</v>
      </c>
      <c r="F72" s="15">
        <v>3592.0877799999998</v>
      </c>
      <c r="G72" s="15">
        <v>32726.868999999999</v>
      </c>
      <c r="H72" s="15">
        <v>3538.5490399999999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65.153999999999996</v>
      </c>
      <c r="N72" s="15">
        <v>5.2359</v>
      </c>
      <c r="O72" s="15">
        <v>218.255</v>
      </c>
      <c r="P72" s="15">
        <v>39.211150000000004</v>
      </c>
      <c r="Q72" s="15">
        <v>6911.6</v>
      </c>
      <c r="R72" s="15">
        <v>60.5</v>
      </c>
    </row>
    <row r="73" spans="1:18" s="28" customFormat="1" x14ac:dyDescent="0.2">
      <c r="A73" s="8" t="s">
        <v>301</v>
      </c>
      <c r="B73" s="15">
        <v>70298.982000000004</v>
      </c>
      <c r="C73" s="9">
        <v>105.68509558791561</v>
      </c>
      <c r="D73" s="15">
        <v>9596.7978800000001</v>
      </c>
      <c r="E73" s="15">
        <v>70187.614000000001</v>
      </c>
      <c r="F73" s="15">
        <v>9579.2047999999995</v>
      </c>
      <c r="G73" s="15">
        <v>63431.58</v>
      </c>
      <c r="H73" s="15">
        <v>8259.3827000000001</v>
      </c>
      <c r="I73" s="15">
        <v>6252.8209999999999</v>
      </c>
      <c r="J73" s="15" t="s">
        <v>144</v>
      </c>
      <c r="K73" s="15" t="s">
        <v>53</v>
      </c>
      <c r="L73" s="15" t="s">
        <v>53</v>
      </c>
      <c r="M73" s="15">
        <v>109.768</v>
      </c>
      <c r="N73" s="15">
        <v>17.370280000000001</v>
      </c>
      <c r="O73" s="15">
        <v>1.6</v>
      </c>
      <c r="P73" s="15" t="s">
        <v>144</v>
      </c>
      <c r="Q73" s="15">
        <v>38.6</v>
      </c>
      <c r="R73" s="15" t="s">
        <v>53</v>
      </c>
    </row>
    <row r="74" spans="1:18" s="28" customFormat="1" x14ac:dyDescent="0.2">
      <c r="A74" s="8" t="s">
        <v>302</v>
      </c>
      <c r="B74" s="15">
        <v>23837.83</v>
      </c>
      <c r="C74" s="9">
        <v>116.62685793125043</v>
      </c>
      <c r="D74" s="15">
        <v>7409.7478300000002</v>
      </c>
      <c r="E74" s="15">
        <v>23827.29</v>
      </c>
      <c r="F74" s="15">
        <v>7407.84933</v>
      </c>
      <c r="G74" s="15">
        <v>4270.2</v>
      </c>
      <c r="H74" s="15">
        <v>1386.798</v>
      </c>
      <c r="I74" s="15">
        <v>19454.511999999999</v>
      </c>
      <c r="J74" s="15">
        <v>6002.6151399999999</v>
      </c>
      <c r="K74" s="15" t="s">
        <v>53</v>
      </c>
      <c r="L74" s="15" t="s">
        <v>53</v>
      </c>
      <c r="M74" s="15">
        <v>10.54</v>
      </c>
      <c r="N74" s="15">
        <v>1.8985000000000001</v>
      </c>
      <c r="O74" s="15" t="s">
        <v>53</v>
      </c>
      <c r="P74" s="15" t="s">
        <v>53</v>
      </c>
      <c r="Q74" s="15" t="s">
        <v>53</v>
      </c>
      <c r="R74" s="15" t="s">
        <v>53</v>
      </c>
    </row>
    <row r="75" spans="1:18" s="28" customFormat="1" x14ac:dyDescent="0.2">
      <c r="A75" s="8" t="s">
        <v>303</v>
      </c>
      <c r="B75" s="15">
        <v>74772.2</v>
      </c>
      <c r="C75" s="9">
        <v>136.28173419191154</v>
      </c>
      <c r="D75" s="15">
        <v>8547.8970000000008</v>
      </c>
      <c r="E75" s="15">
        <v>74762.2</v>
      </c>
      <c r="F75" s="15">
        <v>8546.57</v>
      </c>
      <c r="G75" s="15">
        <v>74620.600000000006</v>
      </c>
      <c r="H75" s="15">
        <v>8524.6329999999998</v>
      </c>
      <c r="I75" s="15" t="s">
        <v>53</v>
      </c>
      <c r="J75" s="15" t="s">
        <v>53</v>
      </c>
      <c r="K75" s="15" t="s">
        <v>53</v>
      </c>
      <c r="L75" s="15" t="s">
        <v>53</v>
      </c>
      <c r="M75" s="15">
        <v>10</v>
      </c>
      <c r="N75" s="15">
        <v>1.327</v>
      </c>
      <c r="O75" s="15" t="s">
        <v>53</v>
      </c>
      <c r="P75" s="15" t="s">
        <v>53</v>
      </c>
      <c r="Q75" s="15">
        <v>59424</v>
      </c>
      <c r="R75" s="15" t="s">
        <v>53</v>
      </c>
    </row>
    <row r="76" spans="1:18" s="28" customFormat="1" x14ac:dyDescent="0.2">
      <c r="A76" s="8" t="s">
        <v>304</v>
      </c>
      <c r="B76" s="15">
        <v>78957.100000000006</v>
      </c>
      <c r="C76" s="9">
        <v>104.40249326965288</v>
      </c>
      <c r="D76" s="15">
        <v>9413.9449999999997</v>
      </c>
      <c r="E76" s="15">
        <v>78878.2</v>
      </c>
      <c r="F76" s="15">
        <v>9403.8050000000003</v>
      </c>
      <c r="G76" s="15">
        <v>78501.2</v>
      </c>
      <c r="H76" s="15">
        <v>9332.4809999999998</v>
      </c>
      <c r="I76" s="15">
        <v>377</v>
      </c>
      <c r="J76" s="15">
        <v>71.323999999999998</v>
      </c>
      <c r="K76" s="15" t="s">
        <v>53</v>
      </c>
      <c r="L76" s="15" t="s">
        <v>53</v>
      </c>
      <c r="M76" s="15">
        <v>78.900000000000006</v>
      </c>
      <c r="N76" s="15">
        <v>10.14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305</v>
      </c>
      <c r="B77" s="15">
        <v>54742.858</v>
      </c>
      <c r="C77" s="9">
        <v>101.34805875466364</v>
      </c>
      <c r="D77" s="15">
        <v>5842.6085000000003</v>
      </c>
      <c r="E77" s="15">
        <v>54695.158000000003</v>
      </c>
      <c r="F77" s="15">
        <v>5837.2365</v>
      </c>
      <c r="G77" s="15">
        <v>54445.957999999999</v>
      </c>
      <c r="H77" s="15">
        <v>5790.1067000000003</v>
      </c>
      <c r="I77" s="15">
        <v>249.2</v>
      </c>
      <c r="J77" s="15" t="s">
        <v>144</v>
      </c>
      <c r="K77" s="15" t="s">
        <v>53</v>
      </c>
      <c r="L77" s="15" t="s">
        <v>53</v>
      </c>
      <c r="M77" s="15">
        <v>16.399999999999999</v>
      </c>
      <c r="N77" s="15" t="s">
        <v>144</v>
      </c>
      <c r="O77" s="15">
        <v>31.3</v>
      </c>
      <c r="P77" s="15" t="s">
        <v>144</v>
      </c>
      <c r="Q77" s="15" t="s">
        <v>53</v>
      </c>
      <c r="R77" s="15" t="s">
        <v>53</v>
      </c>
    </row>
    <row r="78" spans="1:18" s="28" customFormat="1" x14ac:dyDescent="0.2">
      <c r="A78" s="8" t="s">
        <v>306</v>
      </c>
      <c r="B78" s="15">
        <v>58470.559999999998</v>
      </c>
      <c r="C78" s="9">
        <v>104.97294463614395</v>
      </c>
      <c r="D78" s="15">
        <v>6743.3462</v>
      </c>
      <c r="E78" s="15">
        <v>58465.93</v>
      </c>
      <c r="F78" s="15">
        <v>6742.6936800000003</v>
      </c>
      <c r="G78" s="15">
        <v>58424.2</v>
      </c>
      <c r="H78" s="15">
        <v>6736.1363000000001</v>
      </c>
      <c r="I78" s="15" t="s">
        <v>53</v>
      </c>
      <c r="J78" s="15" t="s">
        <v>53</v>
      </c>
      <c r="K78" s="15" t="s">
        <v>53</v>
      </c>
      <c r="L78" s="15" t="s">
        <v>53</v>
      </c>
      <c r="M78" s="15">
        <v>2.5299999999999998</v>
      </c>
      <c r="N78" s="15" t="s">
        <v>144</v>
      </c>
      <c r="O78" s="15">
        <v>2.1</v>
      </c>
      <c r="P78" s="15" t="s">
        <v>144</v>
      </c>
      <c r="Q78" s="15" t="s">
        <v>53</v>
      </c>
      <c r="R78" s="15" t="s">
        <v>53</v>
      </c>
    </row>
    <row r="79" spans="1:18" s="28" customFormat="1" x14ac:dyDescent="0.2">
      <c r="A79" s="8" t="s">
        <v>307</v>
      </c>
      <c r="B79" s="15">
        <v>100885.65300000001</v>
      </c>
      <c r="C79" s="9">
        <v>201.38195011001829</v>
      </c>
      <c r="D79" s="15">
        <v>14255.11263</v>
      </c>
      <c r="E79" s="15">
        <v>60757.207000000002</v>
      </c>
      <c r="F79" s="15">
        <v>8817.1516599999995</v>
      </c>
      <c r="G79" s="15">
        <v>59422.084999999999</v>
      </c>
      <c r="H79" s="15">
        <v>8593.37572</v>
      </c>
      <c r="I79" s="15">
        <v>842.02499999999998</v>
      </c>
      <c r="J79" s="15">
        <v>125.76591000000001</v>
      </c>
      <c r="K79" s="15">
        <v>6.3479999999999999</v>
      </c>
      <c r="L79" s="15" t="s">
        <v>144</v>
      </c>
      <c r="M79" s="15">
        <v>111.598</v>
      </c>
      <c r="N79" s="15">
        <v>17.043189999999999</v>
      </c>
      <c r="O79" s="15">
        <v>40010.5</v>
      </c>
      <c r="P79" s="15" t="s">
        <v>144</v>
      </c>
      <c r="Q79" s="15">
        <v>6406.2650000000003</v>
      </c>
      <c r="R79" s="15">
        <v>2181.9470000000001</v>
      </c>
    </row>
    <row r="80" spans="1:18" s="28" customFormat="1" x14ac:dyDescent="0.2">
      <c r="A80" s="8" t="s">
        <v>308</v>
      </c>
      <c r="B80" s="15">
        <v>22061.127</v>
      </c>
      <c r="C80" s="9">
        <v>98.50188782663696</v>
      </c>
      <c r="D80" s="15">
        <v>2840.4075499999999</v>
      </c>
      <c r="E80" s="15">
        <v>21968.606</v>
      </c>
      <c r="F80" s="15">
        <v>2827.6460099999999</v>
      </c>
      <c r="G80" s="15">
        <v>21959.982</v>
      </c>
      <c r="H80" s="15">
        <v>2826.0668799999999</v>
      </c>
      <c r="I80" s="15">
        <v>8.6240000000000006</v>
      </c>
      <c r="J80" s="15" t="s">
        <v>144</v>
      </c>
      <c r="K80" s="15" t="s">
        <v>53</v>
      </c>
      <c r="L80" s="15" t="s">
        <v>53</v>
      </c>
      <c r="M80" s="15">
        <v>92.521000000000001</v>
      </c>
      <c r="N80" s="15" t="s">
        <v>144</v>
      </c>
      <c r="O80" s="15" t="s">
        <v>53</v>
      </c>
      <c r="P80" s="15" t="s">
        <v>53</v>
      </c>
      <c r="Q80" s="15">
        <v>5692.8649999999998</v>
      </c>
      <c r="R80" s="15">
        <v>2181.9470000000001</v>
      </c>
    </row>
    <row r="81" spans="1:18" s="28" customFormat="1" x14ac:dyDescent="0.2">
      <c r="A81" s="8" t="s">
        <v>309</v>
      </c>
      <c r="B81" s="15">
        <v>801.5</v>
      </c>
      <c r="C81" s="9">
        <v>2210.9125013792341</v>
      </c>
      <c r="D81" s="15" t="s">
        <v>144</v>
      </c>
      <c r="E81" s="15">
        <v>59.5</v>
      </c>
      <c r="F81" s="15">
        <v>21.202000000000002</v>
      </c>
      <c r="G81" s="15" t="s">
        <v>53</v>
      </c>
      <c r="H81" s="15" t="s">
        <v>53</v>
      </c>
      <c r="I81" s="15">
        <v>59.5</v>
      </c>
      <c r="J81" s="15" t="s">
        <v>144</v>
      </c>
      <c r="K81" s="15" t="s">
        <v>53</v>
      </c>
      <c r="L81" s="15" t="s">
        <v>53</v>
      </c>
      <c r="M81" s="15" t="s">
        <v>53</v>
      </c>
      <c r="N81" s="15" t="s">
        <v>53</v>
      </c>
      <c r="O81" s="15">
        <v>742</v>
      </c>
      <c r="P81" s="15" t="s">
        <v>144</v>
      </c>
      <c r="Q81" s="15" t="s">
        <v>53</v>
      </c>
      <c r="R81" s="15" t="s">
        <v>53</v>
      </c>
    </row>
    <row r="82" spans="1:18" s="28" customFormat="1" x14ac:dyDescent="0.2">
      <c r="A82" s="8" t="s">
        <v>310</v>
      </c>
      <c r="B82" s="15" t="s">
        <v>144</v>
      </c>
      <c r="C82" s="9">
        <v>9.6049945971905384</v>
      </c>
      <c r="D82" s="15" t="s">
        <v>144</v>
      </c>
      <c r="E82" s="15" t="s">
        <v>144</v>
      </c>
      <c r="F82" s="15" t="s">
        <v>144</v>
      </c>
      <c r="G82" s="15" t="s">
        <v>144</v>
      </c>
      <c r="H82" s="15" t="s">
        <v>144</v>
      </c>
      <c r="I82" s="15" t="s">
        <v>53</v>
      </c>
      <c r="J82" s="15" t="s">
        <v>53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346</v>
      </c>
      <c r="B83" s="15">
        <v>4383.7669999999998</v>
      </c>
      <c r="C83" s="9">
        <v>16589.46830652791</v>
      </c>
      <c r="D83" s="15" t="s">
        <v>144</v>
      </c>
      <c r="E83" s="15">
        <v>4383.7669999999998</v>
      </c>
      <c r="F83" s="15">
        <v>1054.8186000000001</v>
      </c>
      <c r="G83" s="15">
        <v>4354.05</v>
      </c>
      <c r="H83" s="15">
        <v>1046.2961</v>
      </c>
      <c r="I83" s="15" t="s">
        <v>53</v>
      </c>
      <c r="J83" s="15" t="s">
        <v>53</v>
      </c>
      <c r="K83" s="15" t="s">
        <v>53</v>
      </c>
      <c r="L83" s="15" t="s">
        <v>53</v>
      </c>
      <c r="M83" s="15" t="s">
        <v>53</v>
      </c>
      <c r="N83" s="15" t="s">
        <v>53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311</v>
      </c>
      <c r="B84" s="15">
        <v>66492.115000000005</v>
      </c>
      <c r="C84" s="9">
        <v>327.3814482591286</v>
      </c>
      <c r="D84" s="15">
        <v>9109.9864699999998</v>
      </c>
      <c r="E84" s="15">
        <v>27212.383000000002</v>
      </c>
      <c r="F84" s="15">
        <v>3906.8880300000001</v>
      </c>
      <c r="G84" s="15">
        <v>27184.5</v>
      </c>
      <c r="H84" s="15">
        <v>3897.6177400000001</v>
      </c>
      <c r="I84" s="15">
        <v>5.34</v>
      </c>
      <c r="J84" s="15" t="s">
        <v>144</v>
      </c>
      <c r="K84" s="15" t="s">
        <v>53</v>
      </c>
      <c r="L84" s="15" t="s">
        <v>53</v>
      </c>
      <c r="M84" s="15">
        <v>11.231999999999999</v>
      </c>
      <c r="N84" s="15">
        <v>2.1364399999999999</v>
      </c>
      <c r="O84" s="15">
        <v>39268.5</v>
      </c>
      <c r="P84" s="15" t="s">
        <v>144</v>
      </c>
      <c r="Q84" s="15">
        <v>713.4</v>
      </c>
      <c r="R84" s="15" t="s">
        <v>53</v>
      </c>
    </row>
    <row r="85" spans="1:18" s="28" customFormat="1" x14ac:dyDescent="0.2">
      <c r="A85" s="8" t="s">
        <v>312</v>
      </c>
      <c r="B85" s="15">
        <v>68.662999999999997</v>
      </c>
      <c r="C85" s="9">
        <v>98.09</v>
      </c>
      <c r="D85" s="15">
        <v>13.54129</v>
      </c>
      <c r="E85" s="15">
        <v>65.677999999999997</v>
      </c>
      <c r="F85" s="15">
        <v>12.775399999999999</v>
      </c>
      <c r="G85" s="15">
        <v>8.1530000000000005</v>
      </c>
      <c r="H85" s="15">
        <v>1.097</v>
      </c>
      <c r="I85" s="15">
        <v>7.0910000000000002</v>
      </c>
      <c r="J85" s="15" t="s">
        <v>144</v>
      </c>
      <c r="K85" s="15" t="s">
        <v>53</v>
      </c>
      <c r="L85" s="15" t="s">
        <v>53</v>
      </c>
      <c r="M85" s="15">
        <v>2.9849999999999999</v>
      </c>
      <c r="N85" s="15" t="s">
        <v>144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s="28" customFormat="1" x14ac:dyDescent="0.2">
      <c r="A86" s="8" t="s">
        <v>313</v>
      </c>
      <c r="B86" s="15">
        <v>450.82100000000003</v>
      </c>
      <c r="C86" s="9">
        <v>110.27506329268741</v>
      </c>
      <c r="D86" s="15">
        <v>53.743720000000003</v>
      </c>
      <c r="E86" s="15">
        <v>441.70299999999997</v>
      </c>
      <c r="F86" s="15">
        <v>52.227620000000002</v>
      </c>
      <c r="G86" s="15">
        <v>438.7</v>
      </c>
      <c r="H86" s="15">
        <v>51.704000000000001</v>
      </c>
      <c r="I86" s="15" t="s">
        <v>53</v>
      </c>
      <c r="J86" s="15" t="s">
        <v>53</v>
      </c>
      <c r="K86" s="15">
        <v>6.3479999999999999</v>
      </c>
      <c r="L86" s="15" t="s">
        <v>144</v>
      </c>
      <c r="M86" s="15">
        <v>2.77</v>
      </c>
      <c r="N86" s="15" t="s">
        <v>144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s="28" customFormat="1" x14ac:dyDescent="0.2">
      <c r="A87" s="8" t="s">
        <v>347</v>
      </c>
      <c r="B87" s="15" t="s">
        <v>144</v>
      </c>
      <c r="C87" s="9">
        <v>97.201626756324231</v>
      </c>
      <c r="D87" s="15">
        <v>939.55600000000004</v>
      </c>
      <c r="E87" s="15">
        <v>6620.5</v>
      </c>
      <c r="F87" s="15">
        <v>939.55600000000004</v>
      </c>
      <c r="G87" s="15">
        <v>5473.5</v>
      </c>
      <c r="H87" s="15">
        <v>768.9</v>
      </c>
      <c r="I87" s="15">
        <v>759.6</v>
      </c>
      <c r="J87" s="15">
        <v>95.289000000000001</v>
      </c>
      <c r="K87" s="15" t="s">
        <v>53</v>
      </c>
      <c r="L87" s="15" t="s">
        <v>53</v>
      </c>
      <c r="M87" s="15" t="s">
        <v>53</v>
      </c>
      <c r="N87" s="15" t="s">
        <v>53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s="28" customFormat="1" x14ac:dyDescent="0.2">
      <c r="A88" s="8" t="s">
        <v>348</v>
      </c>
      <c r="B88" s="15">
        <v>3.96</v>
      </c>
      <c r="C88" s="9">
        <v>103.63779115414813</v>
      </c>
      <c r="D88" s="15">
        <v>1.129</v>
      </c>
      <c r="E88" s="15">
        <v>1.87</v>
      </c>
      <c r="F88" s="15">
        <v>0.34399999999999997</v>
      </c>
      <c r="G88" s="15" t="s">
        <v>53</v>
      </c>
      <c r="H88" s="15" t="s">
        <v>53</v>
      </c>
      <c r="I88" s="15">
        <v>1.87</v>
      </c>
      <c r="J88" s="15">
        <v>0.34399999999999997</v>
      </c>
      <c r="K88" s="15" t="s">
        <v>53</v>
      </c>
      <c r="L88" s="15" t="s">
        <v>53</v>
      </c>
      <c r="M88" s="15">
        <v>2.09</v>
      </c>
      <c r="N88" s="15">
        <v>0.78500000000000003</v>
      </c>
      <c r="O88" s="15" t="s">
        <v>53</v>
      </c>
      <c r="P88" s="15" t="s">
        <v>53</v>
      </c>
      <c r="Q88" s="15" t="s">
        <v>53</v>
      </c>
      <c r="R88" s="15" t="s">
        <v>53</v>
      </c>
    </row>
    <row r="90" spans="1:18" x14ac:dyDescent="0.2">
      <c r="A90" s="24" t="s">
        <v>127</v>
      </c>
    </row>
    <row r="91" spans="1:18" x14ac:dyDescent="0.2">
      <c r="A9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7" width="14.7109375" style="4" customWidth="1"/>
    <col min="18" max="16384" width="19.28515625" style="4"/>
  </cols>
  <sheetData>
    <row r="1" spans="1:18" x14ac:dyDescent="0.2">
      <c r="A1" s="56" t="s">
        <v>531</v>
      </c>
    </row>
    <row r="2" spans="1:18" ht="60.75" customHeight="1" x14ac:dyDescent="0.2">
      <c r="A2" s="64" t="s">
        <v>386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44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14660.897999999999</v>
      </c>
      <c r="C7" s="9">
        <v>75.761766060859429</v>
      </c>
      <c r="D7" s="15">
        <v>3708.0332400000002</v>
      </c>
      <c r="E7" s="15">
        <v>14637.698</v>
      </c>
      <c r="F7" s="15">
        <v>3705.5572400000001</v>
      </c>
      <c r="G7" s="15">
        <v>14637.698</v>
      </c>
      <c r="H7" s="15">
        <v>3705.5572400000001</v>
      </c>
      <c r="I7" s="15" t="s">
        <v>53</v>
      </c>
      <c r="J7" s="15" t="s">
        <v>53</v>
      </c>
      <c r="K7" s="15" t="s">
        <v>53</v>
      </c>
      <c r="L7" s="15" t="s">
        <v>53</v>
      </c>
      <c r="M7" s="15">
        <v>23.2</v>
      </c>
      <c r="N7" s="15">
        <v>2.476</v>
      </c>
      <c r="O7" s="15" t="s">
        <v>53</v>
      </c>
      <c r="P7" s="15" t="s">
        <v>53</v>
      </c>
      <c r="Q7" s="15">
        <v>5001.2820000000002</v>
      </c>
      <c r="R7" s="15">
        <v>63.7</v>
      </c>
    </row>
    <row r="8" spans="1:18" s="28" customFormat="1" x14ac:dyDescent="0.2">
      <c r="A8" s="8" t="s">
        <v>231</v>
      </c>
      <c r="B8" s="15">
        <v>8462.6200000000008</v>
      </c>
      <c r="C8" s="9">
        <v>65.100081542225027</v>
      </c>
      <c r="D8" s="15">
        <v>2372.9354699999999</v>
      </c>
      <c r="E8" s="15">
        <v>8462.6200000000008</v>
      </c>
      <c r="F8" s="15">
        <v>2372.9354699999999</v>
      </c>
      <c r="G8" s="15">
        <v>8462.6200000000008</v>
      </c>
      <c r="H8" s="15">
        <v>2372.9354699999999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>
        <v>3021.7820000000002</v>
      </c>
      <c r="R8" s="15">
        <v>63.7</v>
      </c>
    </row>
    <row r="9" spans="1:18" s="28" customFormat="1" x14ac:dyDescent="0.2">
      <c r="A9" s="8" t="s">
        <v>232</v>
      </c>
      <c r="B9" s="15">
        <v>2721.2</v>
      </c>
      <c r="C9" s="9">
        <v>103.24783730459858</v>
      </c>
      <c r="D9" s="15" t="s">
        <v>144</v>
      </c>
      <c r="E9" s="15">
        <v>2721.2</v>
      </c>
      <c r="F9" s="15">
        <v>488.16399999999999</v>
      </c>
      <c r="G9" s="15">
        <v>2721.2</v>
      </c>
      <c r="H9" s="15">
        <v>488.16399999999999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>
        <v>2.4</v>
      </c>
      <c r="R9" s="15" t="s">
        <v>53</v>
      </c>
    </row>
    <row r="10" spans="1:18" s="28" customFormat="1" x14ac:dyDescent="0.2">
      <c r="A10" s="8" t="s">
        <v>235</v>
      </c>
      <c r="B10" s="15">
        <v>995.22</v>
      </c>
      <c r="C10" s="9">
        <v>43.5792792398301</v>
      </c>
      <c r="D10" s="15">
        <v>534.35299999999995</v>
      </c>
      <c r="E10" s="15">
        <v>995.22</v>
      </c>
      <c r="F10" s="15">
        <v>534.35299999999995</v>
      </c>
      <c r="G10" s="15">
        <v>995.22</v>
      </c>
      <c r="H10" s="15">
        <v>534.35299999999995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>
        <v>279.28199999999998</v>
      </c>
      <c r="R10" s="15">
        <v>63.7</v>
      </c>
    </row>
    <row r="11" spans="1:18" s="28" customFormat="1" x14ac:dyDescent="0.2">
      <c r="A11" s="8" t="s">
        <v>239</v>
      </c>
      <c r="B11" s="15">
        <v>1478.9</v>
      </c>
      <c r="C11" s="9">
        <v>89.418949150492779</v>
      </c>
      <c r="D11" s="15" t="s">
        <v>144</v>
      </c>
      <c r="E11" s="15">
        <v>1478.9</v>
      </c>
      <c r="F11" s="15">
        <v>144.34200000000001</v>
      </c>
      <c r="G11" s="15">
        <v>1478.9</v>
      </c>
      <c r="H11" s="15">
        <v>144.34200000000001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706.4</v>
      </c>
      <c r="R11" s="15" t="s">
        <v>53</v>
      </c>
    </row>
    <row r="12" spans="1:18" s="28" customFormat="1" x14ac:dyDescent="0.2">
      <c r="A12" s="8" t="s">
        <v>240</v>
      </c>
      <c r="B12" s="15" t="s">
        <v>144</v>
      </c>
      <c r="C12" s="9">
        <v>48.212321232123209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242</v>
      </c>
      <c r="B13" s="15">
        <v>537.4</v>
      </c>
      <c r="C13" s="9">
        <v>25.057117545577469</v>
      </c>
      <c r="D13" s="15" t="s">
        <v>144</v>
      </c>
      <c r="E13" s="15">
        <v>537.4</v>
      </c>
      <c r="F13" s="15">
        <v>235.89099999999999</v>
      </c>
      <c r="G13" s="15">
        <v>537.4</v>
      </c>
      <c r="H13" s="15">
        <v>235.89099999999999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>
        <v>534.1</v>
      </c>
      <c r="R13" s="15" t="s">
        <v>53</v>
      </c>
    </row>
    <row r="14" spans="1:18" s="28" customFormat="1" x14ac:dyDescent="0.2">
      <c r="A14" s="8" t="s">
        <v>243</v>
      </c>
      <c r="B14" s="15" t="s">
        <v>144</v>
      </c>
      <c r="C14" s="9">
        <v>78.048780487804876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244</v>
      </c>
      <c r="B15" s="15">
        <v>58.4</v>
      </c>
      <c r="C15" s="9" t="s">
        <v>53</v>
      </c>
      <c r="D15" s="15">
        <v>10.656000000000001</v>
      </c>
      <c r="E15" s="15">
        <v>58.4</v>
      </c>
      <c r="F15" s="15">
        <v>10.656000000000001</v>
      </c>
      <c r="G15" s="15">
        <v>58.4</v>
      </c>
      <c r="H15" s="15">
        <v>10.656000000000001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58.4</v>
      </c>
      <c r="R15" s="15" t="s">
        <v>53</v>
      </c>
    </row>
    <row r="16" spans="1:18" s="28" customFormat="1" x14ac:dyDescent="0.2">
      <c r="A16" s="8" t="s">
        <v>246</v>
      </c>
      <c r="B16" s="15">
        <v>1441.2</v>
      </c>
      <c r="C16" s="9">
        <v>83.210161662817555</v>
      </c>
      <c r="D16" s="15">
        <v>108.69547</v>
      </c>
      <c r="E16" s="15">
        <v>1441.2</v>
      </c>
      <c r="F16" s="15">
        <v>108.69547</v>
      </c>
      <c r="G16" s="15">
        <v>1441.2</v>
      </c>
      <c r="H16" s="15">
        <v>108.69547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>
        <v>1441.2</v>
      </c>
      <c r="R16" s="15" t="s">
        <v>53</v>
      </c>
    </row>
    <row r="17" spans="1:18" s="28" customFormat="1" x14ac:dyDescent="0.2">
      <c r="A17" s="8" t="s">
        <v>250</v>
      </c>
      <c r="B17" s="15" t="s">
        <v>144</v>
      </c>
      <c r="C17" s="9" t="s">
        <v>144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258</v>
      </c>
      <c r="B18" s="15" t="s">
        <v>144</v>
      </c>
      <c r="C18" s="9" t="s">
        <v>144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259</v>
      </c>
      <c r="B19" s="15">
        <v>114.878</v>
      </c>
      <c r="C19" s="9">
        <v>91.122392321726025</v>
      </c>
      <c r="D19" s="15">
        <v>48.964930000000003</v>
      </c>
      <c r="E19" s="15">
        <v>114.878</v>
      </c>
      <c r="F19" s="15">
        <v>48.964930000000003</v>
      </c>
      <c r="G19" s="15">
        <v>114.878</v>
      </c>
      <c r="H19" s="15">
        <v>48.964930000000003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262</v>
      </c>
      <c r="B20" s="15" t="s">
        <v>144</v>
      </c>
      <c r="C20" s="9" t="s">
        <v>144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276</v>
      </c>
      <c r="B21" s="15">
        <v>5265.9</v>
      </c>
      <c r="C21" s="9">
        <v>99.719734126157519</v>
      </c>
      <c r="D21" s="15" t="s">
        <v>144</v>
      </c>
      <c r="E21" s="15">
        <v>5265.9</v>
      </c>
      <c r="F21" s="15">
        <v>960.41783999999996</v>
      </c>
      <c r="G21" s="15">
        <v>5265.9</v>
      </c>
      <c r="H21" s="15">
        <v>960.41783999999996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>
        <v>1979.5</v>
      </c>
      <c r="R21" s="15" t="s">
        <v>53</v>
      </c>
    </row>
    <row r="22" spans="1:18" s="28" customFormat="1" x14ac:dyDescent="0.2">
      <c r="A22" s="8" t="s">
        <v>277</v>
      </c>
      <c r="B22" s="15">
        <v>2552</v>
      </c>
      <c r="C22" s="9">
        <v>98.620396491092478</v>
      </c>
      <c r="D22" s="15">
        <v>646.38554999999997</v>
      </c>
      <c r="E22" s="15">
        <v>2552</v>
      </c>
      <c r="F22" s="15">
        <v>646.38554999999997</v>
      </c>
      <c r="G22" s="15">
        <v>2552</v>
      </c>
      <c r="H22" s="15">
        <v>646.38554999999997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  <c r="Q22" s="15">
        <v>1960.6</v>
      </c>
      <c r="R22" s="15" t="s">
        <v>53</v>
      </c>
    </row>
    <row r="23" spans="1:18" s="28" customFormat="1" x14ac:dyDescent="0.2">
      <c r="A23" s="8" t="s">
        <v>279</v>
      </c>
      <c r="B23" s="15" t="s">
        <v>144</v>
      </c>
      <c r="C23" s="9">
        <v>101.47450337907024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284</v>
      </c>
      <c r="B24" s="15">
        <v>19</v>
      </c>
      <c r="C24" s="9">
        <v>193.87755102040816</v>
      </c>
      <c r="D24" s="15">
        <v>6.7852899999999998</v>
      </c>
      <c r="E24" s="15">
        <v>19</v>
      </c>
      <c r="F24" s="15">
        <v>6.7852899999999998</v>
      </c>
      <c r="G24" s="15">
        <v>19</v>
      </c>
      <c r="H24" s="15">
        <v>6.7852899999999998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>
        <v>18.899999999999999</v>
      </c>
      <c r="R24" s="15" t="s">
        <v>53</v>
      </c>
    </row>
    <row r="25" spans="1:18" s="28" customFormat="1" x14ac:dyDescent="0.2">
      <c r="A25" s="8" t="s">
        <v>286</v>
      </c>
      <c r="B25" s="15">
        <v>217.4</v>
      </c>
      <c r="C25" s="9">
        <v>108.64567716141929</v>
      </c>
      <c r="D25" s="15" t="s">
        <v>144</v>
      </c>
      <c r="E25" s="15">
        <v>217.4</v>
      </c>
      <c r="F25" s="15">
        <v>48.238999999999997</v>
      </c>
      <c r="G25" s="15">
        <v>217.4</v>
      </c>
      <c r="H25" s="15">
        <v>48.238999999999997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291</v>
      </c>
      <c r="B26" s="15" t="s">
        <v>71</v>
      </c>
      <c r="C26" s="9">
        <v>3.9306771484723959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292</v>
      </c>
      <c r="B27" s="15" t="s">
        <v>144</v>
      </c>
      <c r="C27" s="9">
        <v>17.460317460317459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297</v>
      </c>
      <c r="B28" s="15">
        <v>80.400000000000006</v>
      </c>
      <c r="C28" s="9">
        <v>74.930102516309418</v>
      </c>
      <c r="D28" s="15">
        <v>8.7219999999999995</v>
      </c>
      <c r="E28" s="15">
        <v>57.2</v>
      </c>
      <c r="F28" s="15">
        <v>6.2460000000000004</v>
      </c>
      <c r="G28" s="15">
        <v>57.2</v>
      </c>
      <c r="H28" s="15">
        <v>6.2460000000000004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>
        <v>23.2</v>
      </c>
      <c r="N28" s="15">
        <v>2.476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300</v>
      </c>
      <c r="B29" s="15" t="s">
        <v>144</v>
      </c>
      <c r="C29" s="9">
        <v>76.864244741873804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144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/>
    <row r="31" spans="1:18" x14ac:dyDescent="0.2">
      <c r="A31" s="29" t="s">
        <v>127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x14ac:dyDescent="0.2">
      <c r="A3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4" customHeight="1" x14ac:dyDescent="0.2">
      <c r="A2" s="64" t="s">
        <v>387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5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6269692.7010000004</v>
      </c>
      <c r="C7" s="9">
        <v>103.02284054510302</v>
      </c>
      <c r="D7" s="15">
        <v>592078.08421</v>
      </c>
      <c r="E7" s="15">
        <v>3451802.1719999998</v>
      </c>
      <c r="F7" s="15">
        <v>373993.33682999999</v>
      </c>
      <c r="G7" s="15">
        <v>3356825.0449999999</v>
      </c>
      <c r="H7" s="15">
        <v>362388.75611999998</v>
      </c>
      <c r="I7" s="15">
        <v>60307.127</v>
      </c>
      <c r="J7" s="15">
        <v>6635.6880099999998</v>
      </c>
      <c r="K7" s="15">
        <v>51781.133000000002</v>
      </c>
      <c r="L7" s="15" t="s">
        <v>144</v>
      </c>
      <c r="M7" s="15">
        <v>2178.625</v>
      </c>
      <c r="N7" s="15">
        <v>209.20657</v>
      </c>
      <c r="O7" s="15">
        <v>2763930.7710000002</v>
      </c>
      <c r="P7" s="15">
        <v>213745.21283</v>
      </c>
      <c r="Q7" s="15">
        <v>1427054.7409999999</v>
      </c>
      <c r="R7" s="15">
        <v>32337.237000000001</v>
      </c>
    </row>
    <row r="8" spans="1:18" s="28" customFormat="1" x14ac:dyDescent="0.2">
      <c r="A8" s="8" t="s">
        <v>231</v>
      </c>
      <c r="B8" s="15">
        <v>2431672.9920000001</v>
      </c>
      <c r="C8" s="9">
        <v>100.44983606722342</v>
      </c>
      <c r="D8" s="15">
        <v>218300.83332999999</v>
      </c>
      <c r="E8" s="15">
        <v>1026845.514</v>
      </c>
      <c r="F8" s="15">
        <v>109171.55399</v>
      </c>
      <c r="G8" s="15">
        <v>1015680.785</v>
      </c>
      <c r="H8" s="15">
        <v>107845.08446</v>
      </c>
      <c r="I8" s="15">
        <v>11093.709000000001</v>
      </c>
      <c r="J8" s="15">
        <v>1321.74433</v>
      </c>
      <c r="K8" s="15">
        <v>18956.733</v>
      </c>
      <c r="L8" s="15">
        <v>1855.49098</v>
      </c>
      <c r="M8" s="15">
        <v>590.30999999999995</v>
      </c>
      <c r="N8" s="15">
        <v>38.848700000000001</v>
      </c>
      <c r="O8" s="15">
        <v>1385280.4350000001</v>
      </c>
      <c r="P8" s="15">
        <v>107234.93966</v>
      </c>
      <c r="Q8" s="15">
        <v>406409.83799999999</v>
      </c>
      <c r="R8" s="15">
        <v>7120.4</v>
      </c>
    </row>
    <row r="9" spans="1:18" s="28" customFormat="1" x14ac:dyDescent="0.2">
      <c r="A9" s="8" t="s">
        <v>232</v>
      </c>
      <c r="B9" s="15">
        <v>693661.51100000006</v>
      </c>
      <c r="C9" s="9">
        <v>88.751723154594217</v>
      </c>
      <c r="D9" s="15">
        <v>63182.690439999998</v>
      </c>
      <c r="E9" s="15">
        <v>463724.67599999998</v>
      </c>
      <c r="F9" s="15">
        <v>47657.521780000003</v>
      </c>
      <c r="G9" s="15">
        <v>463310.27600000001</v>
      </c>
      <c r="H9" s="15">
        <v>47638.386780000001</v>
      </c>
      <c r="I9" s="15">
        <v>414.4</v>
      </c>
      <c r="J9" s="15" t="s">
        <v>144</v>
      </c>
      <c r="K9" s="15" t="s">
        <v>53</v>
      </c>
      <c r="L9" s="15" t="s">
        <v>53</v>
      </c>
      <c r="M9" s="15">
        <v>99.5</v>
      </c>
      <c r="N9" s="15" t="s">
        <v>144</v>
      </c>
      <c r="O9" s="15">
        <v>229837.33499999999</v>
      </c>
      <c r="P9" s="15">
        <v>15523.115659999999</v>
      </c>
      <c r="Q9" s="15">
        <v>3572.9389999999999</v>
      </c>
      <c r="R9" s="15" t="s">
        <v>53</v>
      </c>
    </row>
    <row r="10" spans="1:18" s="28" customFormat="1" x14ac:dyDescent="0.2">
      <c r="A10" s="8" t="s">
        <v>233</v>
      </c>
      <c r="B10" s="15">
        <v>296349</v>
      </c>
      <c r="C10" s="9">
        <v>107.04130829590096</v>
      </c>
      <c r="D10" s="15">
        <v>21816.763999999999</v>
      </c>
      <c r="E10" s="15">
        <v>799.4</v>
      </c>
      <c r="F10" s="15">
        <v>85.191000000000003</v>
      </c>
      <c r="G10" s="15">
        <v>236.6</v>
      </c>
      <c r="H10" s="15">
        <v>22.954999999999998</v>
      </c>
      <c r="I10" s="15">
        <v>562.79999999999995</v>
      </c>
      <c r="J10" s="15">
        <v>62.235999999999997</v>
      </c>
      <c r="K10" s="15" t="s">
        <v>53</v>
      </c>
      <c r="L10" s="15" t="s">
        <v>53</v>
      </c>
      <c r="M10" s="15">
        <v>308.7</v>
      </c>
      <c r="N10" s="15">
        <v>20.863</v>
      </c>
      <c r="O10" s="15">
        <v>295240.90000000002</v>
      </c>
      <c r="P10" s="15">
        <v>21710.71</v>
      </c>
      <c r="Q10" s="15">
        <v>192612.8</v>
      </c>
      <c r="R10" s="15" t="s">
        <v>53</v>
      </c>
    </row>
    <row r="11" spans="1:18" s="28" customFormat="1" x14ac:dyDescent="0.2">
      <c r="A11" s="8" t="s">
        <v>234</v>
      </c>
      <c r="B11" s="15">
        <v>22554.407999999999</v>
      </c>
      <c r="C11" s="9">
        <v>118.19419887331324</v>
      </c>
      <c r="D11" s="15">
        <v>2914.6336999999999</v>
      </c>
      <c r="E11" s="15">
        <v>22554.407999999999</v>
      </c>
      <c r="F11" s="15">
        <v>2914.6336999999999</v>
      </c>
      <c r="G11" s="15">
        <v>18503.374</v>
      </c>
      <c r="H11" s="15">
        <v>2250.1446999999998</v>
      </c>
      <c r="I11" s="15">
        <v>4051.0340000000001</v>
      </c>
      <c r="J11" s="15">
        <v>664.48900000000003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12510</v>
      </c>
      <c r="R11" s="15" t="s">
        <v>53</v>
      </c>
    </row>
    <row r="12" spans="1:18" s="28" customFormat="1" x14ac:dyDescent="0.2">
      <c r="A12" s="8" t="s">
        <v>235</v>
      </c>
      <c r="B12" s="15">
        <v>119101.97</v>
      </c>
      <c r="C12" s="9">
        <v>101.35138906971856</v>
      </c>
      <c r="D12" s="15">
        <v>7709.116</v>
      </c>
      <c r="E12" s="15">
        <v>970.07</v>
      </c>
      <c r="F12" s="15">
        <v>39.65</v>
      </c>
      <c r="G12" s="15">
        <v>957.17</v>
      </c>
      <c r="H12" s="15">
        <v>39.101999999999997</v>
      </c>
      <c r="I12" s="15">
        <v>12.9</v>
      </c>
      <c r="J12" s="15" t="s">
        <v>144</v>
      </c>
      <c r="K12" s="15" t="s">
        <v>53</v>
      </c>
      <c r="L12" s="15" t="s">
        <v>53</v>
      </c>
      <c r="M12" s="15">
        <v>59.3</v>
      </c>
      <c r="N12" s="15" t="s">
        <v>144</v>
      </c>
      <c r="O12" s="15">
        <v>118072.6</v>
      </c>
      <c r="P12" s="15" t="s">
        <v>144</v>
      </c>
      <c r="Q12" s="15">
        <v>79</v>
      </c>
      <c r="R12" s="15" t="s">
        <v>53</v>
      </c>
    </row>
    <row r="13" spans="1:18" s="28" customFormat="1" x14ac:dyDescent="0.2">
      <c r="A13" s="8" t="s">
        <v>236</v>
      </c>
      <c r="B13" s="15">
        <v>24784.7</v>
      </c>
      <c r="C13" s="9">
        <v>107.23435466008245</v>
      </c>
      <c r="D13" s="15">
        <v>2406.5697100000002</v>
      </c>
      <c r="E13" s="15">
        <v>24778.95</v>
      </c>
      <c r="F13" s="15">
        <v>2406.3861099999999</v>
      </c>
      <c r="G13" s="15">
        <v>23922.483</v>
      </c>
      <c r="H13" s="15">
        <v>2311.34238</v>
      </c>
      <c r="I13" s="15">
        <v>849.24699999999996</v>
      </c>
      <c r="J13" s="15" t="s">
        <v>144</v>
      </c>
      <c r="K13" s="15" t="s">
        <v>53</v>
      </c>
      <c r="L13" s="15" t="s">
        <v>53</v>
      </c>
      <c r="M13" s="15">
        <v>5.75</v>
      </c>
      <c r="N13" s="15" t="s">
        <v>144</v>
      </c>
      <c r="O13" s="15" t="s">
        <v>53</v>
      </c>
      <c r="P13" s="15" t="s">
        <v>53</v>
      </c>
      <c r="Q13" s="15">
        <v>16846.866999999998</v>
      </c>
      <c r="R13" s="15" t="s">
        <v>53</v>
      </c>
    </row>
    <row r="14" spans="1:18" s="28" customFormat="1" x14ac:dyDescent="0.2">
      <c r="A14" s="8" t="s">
        <v>237</v>
      </c>
      <c r="B14" s="15" t="s">
        <v>144</v>
      </c>
      <c r="C14" s="9">
        <v>98.562986420949329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144</v>
      </c>
      <c r="R14" s="15" t="s">
        <v>53</v>
      </c>
    </row>
    <row r="15" spans="1:18" s="28" customFormat="1" x14ac:dyDescent="0.2">
      <c r="A15" s="8" t="s">
        <v>238</v>
      </c>
      <c r="B15" s="15">
        <v>2041.6</v>
      </c>
      <c r="C15" s="9">
        <v>50.609816559246404</v>
      </c>
      <c r="D15" s="15">
        <v>190.62700000000001</v>
      </c>
      <c r="E15" s="15">
        <v>2041.6</v>
      </c>
      <c r="F15" s="15">
        <v>190.62700000000001</v>
      </c>
      <c r="G15" s="15">
        <v>935.7</v>
      </c>
      <c r="H15" s="15">
        <v>70.703999999999994</v>
      </c>
      <c r="I15" s="15">
        <v>1105.9000000000001</v>
      </c>
      <c r="J15" s="15">
        <v>119.923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10.8</v>
      </c>
      <c r="R15" s="15" t="s">
        <v>53</v>
      </c>
    </row>
    <row r="16" spans="1:18" s="28" customFormat="1" x14ac:dyDescent="0.2">
      <c r="A16" s="8" t="s">
        <v>239</v>
      </c>
      <c r="B16" s="15">
        <v>132187.29999999999</v>
      </c>
      <c r="C16" s="9">
        <v>104.18186131447266</v>
      </c>
      <c r="D16" s="15" t="s">
        <v>144</v>
      </c>
      <c r="E16" s="15">
        <v>18014.400000000001</v>
      </c>
      <c r="F16" s="15">
        <v>1968.952</v>
      </c>
      <c r="G16" s="15">
        <v>18014.400000000001</v>
      </c>
      <c r="H16" s="15">
        <v>1968.952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98.8</v>
      </c>
      <c r="N16" s="15" t="s">
        <v>144</v>
      </c>
      <c r="O16" s="15">
        <v>114074.1</v>
      </c>
      <c r="P16" s="15" t="s">
        <v>144</v>
      </c>
      <c r="Q16" s="15" t="s">
        <v>53</v>
      </c>
      <c r="R16" s="15" t="s">
        <v>53</v>
      </c>
    </row>
    <row r="17" spans="1:18" s="28" customFormat="1" x14ac:dyDescent="0.2">
      <c r="A17" s="8" t="s">
        <v>240</v>
      </c>
      <c r="B17" s="15">
        <v>199850.98</v>
      </c>
      <c r="C17" s="9">
        <v>109.98646141266512</v>
      </c>
      <c r="D17" s="15">
        <v>16753.248729999999</v>
      </c>
      <c r="E17" s="15">
        <v>56488.646999999997</v>
      </c>
      <c r="F17" s="15">
        <v>5642.8787499999999</v>
      </c>
      <c r="G17" s="15">
        <v>55796.597000000002</v>
      </c>
      <c r="H17" s="15">
        <v>5606.6003499999997</v>
      </c>
      <c r="I17" s="15">
        <v>692.05</v>
      </c>
      <c r="J17" s="15">
        <v>36.278399999999998</v>
      </c>
      <c r="K17" s="15">
        <v>18956.733</v>
      </c>
      <c r="L17" s="15">
        <v>1855.49098</v>
      </c>
      <c r="M17" s="15" t="s">
        <v>53</v>
      </c>
      <c r="N17" s="15" t="s">
        <v>53</v>
      </c>
      <c r="O17" s="15">
        <v>124405.6</v>
      </c>
      <c r="P17" s="15">
        <v>9254.8790000000008</v>
      </c>
      <c r="Q17" s="15">
        <v>4707.107</v>
      </c>
      <c r="R17" s="15" t="s">
        <v>53</v>
      </c>
    </row>
    <row r="18" spans="1:18" s="28" customFormat="1" x14ac:dyDescent="0.2">
      <c r="A18" s="8" t="s">
        <v>241</v>
      </c>
      <c r="B18" s="15">
        <v>211943.889</v>
      </c>
      <c r="C18" s="9">
        <v>98.169515809263345</v>
      </c>
      <c r="D18" s="15">
        <v>18387.382099999999</v>
      </c>
      <c r="E18" s="15">
        <v>79540.989000000001</v>
      </c>
      <c r="F18" s="15">
        <v>8815.5210999999999</v>
      </c>
      <c r="G18" s="15">
        <v>79005.688999999998</v>
      </c>
      <c r="H18" s="15">
        <v>8774.7760999999991</v>
      </c>
      <c r="I18" s="15">
        <v>535.29999999999995</v>
      </c>
      <c r="J18" s="15" t="s">
        <v>144</v>
      </c>
      <c r="K18" s="15" t="s">
        <v>53</v>
      </c>
      <c r="L18" s="15" t="s">
        <v>53</v>
      </c>
      <c r="M18" s="15">
        <v>0.6</v>
      </c>
      <c r="N18" s="15" t="s">
        <v>144</v>
      </c>
      <c r="O18" s="15">
        <v>132402.29999999999</v>
      </c>
      <c r="P18" s="15">
        <v>9571.7450000000008</v>
      </c>
      <c r="Q18" s="15">
        <v>75.52</v>
      </c>
      <c r="R18" s="15" t="s">
        <v>53</v>
      </c>
    </row>
    <row r="19" spans="1:18" s="28" customFormat="1" x14ac:dyDescent="0.2">
      <c r="A19" s="8" t="s">
        <v>242</v>
      </c>
      <c r="B19" s="15">
        <v>35890.07</v>
      </c>
      <c r="C19" s="9">
        <v>335.64029082159794</v>
      </c>
      <c r="D19" s="15">
        <v>3610.1832599999998</v>
      </c>
      <c r="E19" s="15">
        <v>35890.07</v>
      </c>
      <c r="F19" s="15">
        <v>3610.1832599999998</v>
      </c>
      <c r="G19" s="15">
        <v>35863.269999999997</v>
      </c>
      <c r="H19" s="15">
        <v>3606.6182100000001</v>
      </c>
      <c r="I19" s="15">
        <v>26.8</v>
      </c>
      <c r="J19" s="15" t="s">
        <v>144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5844.2</v>
      </c>
      <c r="R19" s="15" t="s">
        <v>53</v>
      </c>
    </row>
    <row r="20" spans="1:18" s="28" customFormat="1" x14ac:dyDescent="0.2">
      <c r="A20" s="8" t="s">
        <v>243</v>
      </c>
      <c r="B20" s="15">
        <v>1988.4</v>
      </c>
      <c r="C20" s="9">
        <v>74.452390758977046</v>
      </c>
      <c r="D20" s="15">
        <v>85.169899999999998</v>
      </c>
      <c r="E20" s="15">
        <v>1988.4</v>
      </c>
      <c r="F20" s="15">
        <v>85.169899999999998</v>
      </c>
      <c r="G20" s="15">
        <v>1986.2</v>
      </c>
      <c r="H20" s="15">
        <v>84.876000000000005</v>
      </c>
      <c r="I20" s="15">
        <v>2.2000000000000002</v>
      </c>
      <c r="J20" s="15" t="s">
        <v>144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>
        <v>576.6</v>
      </c>
      <c r="R20" s="15" t="s">
        <v>53</v>
      </c>
    </row>
    <row r="21" spans="1:18" s="28" customFormat="1" x14ac:dyDescent="0.2">
      <c r="A21" s="8" t="s">
        <v>244</v>
      </c>
      <c r="B21" s="15" t="s">
        <v>144</v>
      </c>
      <c r="C21" s="9">
        <v>176.6910994764398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144</v>
      </c>
      <c r="R21" s="15" t="s">
        <v>53</v>
      </c>
    </row>
    <row r="22" spans="1:18" s="28" customFormat="1" x14ac:dyDescent="0.2">
      <c r="A22" s="8" t="s">
        <v>245</v>
      </c>
      <c r="B22" s="15">
        <v>385557.1</v>
      </c>
      <c r="C22" s="9">
        <v>106.79639699330259</v>
      </c>
      <c r="D22" s="15">
        <v>37072.033000000003</v>
      </c>
      <c r="E22" s="15">
        <v>45783.6</v>
      </c>
      <c r="F22" s="15">
        <v>3910.1239999999998</v>
      </c>
      <c r="G22" s="15">
        <v>45783.6</v>
      </c>
      <c r="H22" s="15">
        <v>3910.1239999999998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16.899999999999999</v>
      </c>
      <c r="N22" s="15">
        <v>1.1910000000000001</v>
      </c>
      <c r="O22" s="15">
        <v>339756.6</v>
      </c>
      <c r="P22" s="15">
        <v>33160.718000000001</v>
      </c>
      <c r="Q22" s="15" t="s">
        <v>53</v>
      </c>
      <c r="R22" s="15" t="s">
        <v>53</v>
      </c>
    </row>
    <row r="23" spans="1:18" s="28" customFormat="1" x14ac:dyDescent="0.2">
      <c r="A23" s="8" t="s">
        <v>246</v>
      </c>
      <c r="B23" s="15">
        <v>64110.8</v>
      </c>
      <c r="C23" s="9">
        <v>117.49716386535371</v>
      </c>
      <c r="D23" s="15">
        <v>7344.768</v>
      </c>
      <c r="E23" s="15">
        <v>64110.8</v>
      </c>
      <c r="F23" s="15">
        <v>7344.768</v>
      </c>
      <c r="G23" s="15">
        <v>63437.9</v>
      </c>
      <c r="H23" s="15">
        <v>7252.2690000000002</v>
      </c>
      <c r="I23" s="15">
        <v>672.9</v>
      </c>
      <c r="J23" s="15">
        <v>92.498999999999995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>
        <v>47687.7</v>
      </c>
      <c r="R23" s="15" t="s">
        <v>53</v>
      </c>
    </row>
    <row r="24" spans="1:18" s="28" customFormat="1" x14ac:dyDescent="0.2">
      <c r="A24" s="8" t="s">
        <v>247</v>
      </c>
      <c r="B24" s="15">
        <v>95625.941000000006</v>
      </c>
      <c r="C24" s="9">
        <v>97.540614492174129</v>
      </c>
      <c r="D24" s="15">
        <v>11367.762350000001</v>
      </c>
      <c r="E24" s="15">
        <v>64134.180999999997</v>
      </c>
      <c r="F24" s="15">
        <v>9042.4432500000003</v>
      </c>
      <c r="G24" s="15">
        <v>63615.180999999997</v>
      </c>
      <c r="H24" s="15">
        <v>8979.9922499999993</v>
      </c>
      <c r="I24" s="15">
        <v>506.3</v>
      </c>
      <c r="J24" s="15">
        <v>62.069000000000003</v>
      </c>
      <c r="K24" s="15" t="s">
        <v>53</v>
      </c>
      <c r="L24" s="15" t="s">
        <v>53</v>
      </c>
      <c r="M24" s="15">
        <v>0.76</v>
      </c>
      <c r="N24" s="15" t="s">
        <v>144</v>
      </c>
      <c r="O24" s="15">
        <v>31491</v>
      </c>
      <c r="P24" s="15" t="s">
        <v>144</v>
      </c>
      <c r="Q24" s="15">
        <v>5506.8</v>
      </c>
      <c r="R24" s="15">
        <v>3902</v>
      </c>
    </row>
    <row r="25" spans="1:18" s="28" customFormat="1" x14ac:dyDescent="0.2">
      <c r="A25" s="8" t="s">
        <v>248</v>
      </c>
      <c r="B25" s="15">
        <v>65941.023000000001</v>
      </c>
      <c r="C25" s="9">
        <v>99.504242966216211</v>
      </c>
      <c r="D25" s="15">
        <v>4937.5201399999996</v>
      </c>
      <c r="E25" s="15">
        <v>65941.023000000001</v>
      </c>
      <c r="F25" s="15">
        <v>4937.5201399999996</v>
      </c>
      <c r="G25" s="15">
        <v>64228.044999999998</v>
      </c>
      <c r="H25" s="15">
        <v>4808.2576900000004</v>
      </c>
      <c r="I25" s="15">
        <v>1661.8779999999999</v>
      </c>
      <c r="J25" s="15">
        <v>125.48145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43446.105000000003</v>
      </c>
      <c r="R25" s="15">
        <v>3218.4</v>
      </c>
    </row>
    <row r="26" spans="1:18" s="28" customFormat="1" x14ac:dyDescent="0.2">
      <c r="A26" s="8" t="s">
        <v>250</v>
      </c>
      <c r="B26" s="15">
        <v>497179.80300000001</v>
      </c>
      <c r="C26" s="9">
        <v>103.35190882193622</v>
      </c>
      <c r="D26" s="15">
        <v>51854.79103</v>
      </c>
      <c r="E26" s="15">
        <v>459035.913</v>
      </c>
      <c r="F26" s="15">
        <v>48979.133880000001</v>
      </c>
      <c r="G26" s="15">
        <v>458214.11300000001</v>
      </c>
      <c r="H26" s="15">
        <v>48928.453710000002</v>
      </c>
      <c r="I26" s="15">
        <v>248.3</v>
      </c>
      <c r="J26" s="15" t="s">
        <v>144</v>
      </c>
      <c r="K26" s="15" t="s">
        <v>53</v>
      </c>
      <c r="L26" s="15" t="s">
        <v>53</v>
      </c>
      <c r="M26" s="15">
        <v>110.2</v>
      </c>
      <c r="N26" s="15">
        <v>4.8760000000000003</v>
      </c>
      <c r="O26" s="15">
        <v>38033.69</v>
      </c>
      <c r="P26" s="15" t="s">
        <v>144</v>
      </c>
      <c r="Q26" s="15">
        <v>335578.05</v>
      </c>
      <c r="R26" s="15">
        <v>10020.6</v>
      </c>
    </row>
    <row r="27" spans="1:18" s="28" customFormat="1" x14ac:dyDescent="0.2">
      <c r="A27" s="8" t="s">
        <v>251</v>
      </c>
      <c r="B27" s="15">
        <v>21409.29</v>
      </c>
      <c r="C27" s="9">
        <v>99.101383104954394</v>
      </c>
      <c r="D27" s="15" t="s">
        <v>144</v>
      </c>
      <c r="E27" s="15">
        <v>9.9</v>
      </c>
      <c r="F27" s="15">
        <v>2.3540000000000001</v>
      </c>
      <c r="G27" s="15">
        <v>9.9</v>
      </c>
      <c r="H27" s="15">
        <v>2.3540000000000001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>
        <v>21399.39</v>
      </c>
      <c r="P27" s="15" t="s">
        <v>144</v>
      </c>
      <c r="Q27" s="15">
        <v>2993.55</v>
      </c>
      <c r="R27" s="15" t="s">
        <v>53</v>
      </c>
    </row>
    <row r="28" spans="1:18" s="28" customFormat="1" x14ac:dyDescent="0.2">
      <c r="A28" s="8" t="s">
        <v>252</v>
      </c>
      <c r="B28" s="15" t="s">
        <v>144</v>
      </c>
      <c r="C28" s="9" t="s">
        <v>53</v>
      </c>
      <c r="D28" s="15" t="s">
        <v>144</v>
      </c>
      <c r="E28" s="15" t="s">
        <v>144</v>
      </c>
      <c r="F28" s="15" t="s">
        <v>144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ht="25.5" x14ac:dyDescent="0.2">
      <c r="A29" s="8" t="s">
        <v>253</v>
      </c>
      <c r="B29" s="15" t="s">
        <v>144</v>
      </c>
      <c r="C29" s="9" t="s">
        <v>53</v>
      </c>
      <c r="D29" s="15" t="s">
        <v>144</v>
      </c>
      <c r="E29" s="15" t="s">
        <v>144</v>
      </c>
      <c r="F29" s="15" t="s">
        <v>144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254</v>
      </c>
      <c r="B30" s="15">
        <v>18248.900000000001</v>
      </c>
      <c r="C30" s="9">
        <v>108.48427923456012</v>
      </c>
      <c r="D30" s="15">
        <v>1328.8530000000001</v>
      </c>
      <c r="E30" s="15">
        <v>1614.6</v>
      </c>
      <c r="F30" s="15">
        <v>47.945999999999998</v>
      </c>
      <c r="G30" s="15">
        <v>1366.3</v>
      </c>
      <c r="H30" s="15">
        <v>22.349</v>
      </c>
      <c r="I30" s="15">
        <v>248.3</v>
      </c>
      <c r="J30" s="15" t="s">
        <v>144</v>
      </c>
      <c r="K30" s="15" t="s">
        <v>53</v>
      </c>
      <c r="L30" s="15" t="s">
        <v>53</v>
      </c>
      <c r="M30" s="15" t="s">
        <v>53</v>
      </c>
      <c r="N30" s="15" t="s">
        <v>53</v>
      </c>
      <c r="O30" s="15">
        <v>16634.3</v>
      </c>
      <c r="P30" s="15" t="s">
        <v>144</v>
      </c>
      <c r="Q30" s="15">
        <v>94.9</v>
      </c>
      <c r="R30" s="15" t="s">
        <v>53</v>
      </c>
    </row>
    <row r="31" spans="1:18" s="28" customFormat="1" x14ac:dyDescent="0.2">
      <c r="A31" s="8" t="s">
        <v>255</v>
      </c>
      <c r="B31" s="15">
        <v>41985.213000000003</v>
      </c>
      <c r="C31" s="9">
        <v>112.31874498985631</v>
      </c>
      <c r="D31" s="15">
        <v>5236.3096999999998</v>
      </c>
      <c r="E31" s="15">
        <v>41984.813000000002</v>
      </c>
      <c r="F31" s="15">
        <v>5236.2447000000002</v>
      </c>
      <c r="G31" s="15">
        <v>41411.713000000003</v>
      </c>
      <c r="H31" s="15">
        <v>5211.2340299999996</v>
      </c>
      <c r="I31" s="15" t="s">
        <v>53</v>
      </c>
      <c r="J31" s="15" t="s">
        <v>53</v>
      </c>
      <c r="K31" s="15" t="s">
        <v>53</v>
      </c>
      <c r="L31" s="15" t="s">
        <v>53</v>
      </c>
      <c r="M31" s="15">
        <v>0.4</v>
      </c>
      <c r="N31" s="15" t="s">
        <v>144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256</v>
      </c>
      <c r="B32" s="15">
        <v>289118.2</v>
      </c>
      <c r="C32" s="9">
        <v>100.6080883699736</v>
      </c>
      <c r="D32" s="15">
        <v>29917.666649999999</v>
      </c>
      <c r="E32" s="15">
        <v>289008.40000000002</v>
      </c>
      <c r="F32" s="15">
        <v>29912.855650000001</v>
      </c>
      <c r="G32" s="15">
        <v>289008.40000000002</v>
      </c>
      <c r="H32" s="15">
        <v>29912.855650000001</v>
      </c>
      <c r="I32" s="15" t="s">
        <v>53</v>
      </c>
      <c r="J32" s="15" t="s">
        <v>53</v>
      </c>
      <c r="K32" s="15" t="s">
        <v>53</v>
      </c>
      <c r="L32" s="15" t="s">
        <v>53</v>
      </c>
      <c r="M32" s="15">
        <v>109.8</v>
      </c>
      <c r="N32" s="15" t="s">
        <v>144</v>
      </c>
      <c r="O32" s="15" t="s">
        <v>53</v>
      </c>
      <c r="P32" s="15" t="s">
        <v>53</v>
      </c>
      <c r="Q32" s="15">
        <v>252447.2</v>
      </c>
      <c r="R32" s="15">
        <v>9963.6</v>
      </c>
    </row>
    <row r="33" spans="1:18" s="28" customFormat="1" x14ac:dyDescent="0.2">
      <c r="A33" s="8" t="s">
        <v>342</v>
      </c>
      <c r="B33" s="15">
        <v>10.9</v>
      </c>
      <c r="C33" s="9" t="s">
        <v>53</v>
      </c>
      <c r="D33" s="15">
        <v>0.87702999999999998</v>
      </c>
      <c r="E33" s="15">
        <v>10.9</v>
      </c>
      <c r="F33" s="15">
        <v>0.87702999999999998</v>
      </c>
      <c r="G33" s="15">
        <v>10.9</v>
      </c>
      <c r="H33" s="15">
        <v>0.87702999999999998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53</v>
      </c>
      <c r="N33" s="15" t="s">
        <v>53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257</v>
      </c>
      <c r="B34" s="15">
        <v>100984.1</v>
      </c>
      <c r="C34" s="9">
        <v>108.18743585403324</v>
      </c>
      <c r="D34" s="15">
        <v>11189.1</v>
      </c>
      <c r="E34" s="15">
        <v>100984.1</v>
      </c>
      <c r="F34" s="15">
        <v>11189.1</v>
      </c>
      <c r="G34" s="15">
        <v>100984.1</v>
      </c>
      <c r="H34" s="15">
        <v>11189.1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>
        <v>62246.6</v>
      </c>
      <c r="R34" s="15">
        <v>57</v>
      </c>
    </row>
    <row r="35" spans="1:18" s="28" customFormat="1" x14ac:dyDescent="0.2">
      <c r="A35" s="8" t="s">
        <v>258</v>
      </c>
      <c r="B35" s="15">
        <v>25422.799999999999</v>
      </c>
      <c r="C35" s="9">
        <v>103.60921376522178</v>
      </c>
      <c r="D35" s="15" t="s">
        <v>144</v>
      </c>
      <c r="E35" s="15">
        <v>25422.799999999999</v>
      </c>
      <c r="F35" s="15">
        <v>2589.6840000000002</v>
      </c>
      <c r="G35" s="15">
        <v>25422.799999999999</v>
      </c>
      <c r="H35" s="15">
        <v>2589.6840000000002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>
        <v>17795.8</v>
      </c>
      <c r="R35" s="15" t="s">
        <v>53</v>
      </c>
    </row>
    <row r="36" spans="1:18" s="28" customFormat="1" x14ac:dyDescent="0.2">
      <c r="A36" s="8" t="s">
        <v>259</v>
      </c>
      <c r="B36" s="15">
        <v>457559.565</v>
      </c>
      <c r="C36" s="9">
        <v>105.01018755389046</v>
      </c>
      <c r="D36" s="15">
        <v>45351.209239999996</v>
      </c>
      <c r="E36" s="15">
        <v>269163.67700000003</v>
      </c>
      <c r="F36" s="15">
        <v>33252.915099999998</v>
      </c>
      <c r="G36" s="15">
        <v>264360.34700000001</v>
      </c>
      <c r="H36" s="15">
        <v>32823.89256</v>
      </c>
      <c r="I36" s="15">
        <v>2867.279</v>
      </c>
      <c r="J36" s="15">
        <v>243.75379000000001</v>
      </c>
      <c r="K36" s="15">
        <v>649.79999999999995</v>
      </c>
      <c r="L36" s="15" t="s">
        <v>144</v>
      </c>
      <c r="M36" s="15">
        <v>552.26</v>
      </c>
      <c r="N36" s="15">
        <v>56.192599999999999</v>
      </c>
      <c r="O36" s="15">
        <v>187193.82800000001</v>
      </c>
      <c r="P36" s="15">
        <v>12019.598540000001</v>
      </c>
      <c r="Q36" s="15">
        <v>110247.299</v>
      </c>
      <c r="R36" s="15">
        <v>3451.6370000000002</v>
      </c>
    </row>
    <row r="37" spans="1:18" s="28" customFormat="1" x14ac:dyDescent="0.2">
      <c r="A37" s="8" t="s">
        <v>260</v>
      </c>
      <c r="B37" s="15">
        <v>996.6</v>
      </c>
      <c r="C37" s="9">
        <v>12959.687906371912</v>
      </c>
      <c r="D37" s="15" t="s">
        <v>144</v>
      </c>
      <c r="E37" s="15">
        <v>996.6</v>
      </c>
      <c r="F37" s="15">
        <v>43.9</v>
      </c>
      <c r="G37" s="15">
        <v>996.6</v>
      </c>
      <c r="H37" s="15">
        <v>43.9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  <c r="Q37" s="15">
        <v>996.6</v>
      </c>
      <c r="R37" s="15" t="s">
        <v>53</v>
      </c>
    </row>
    <row r="38" spans="1:18" s="28" customFormat="1" x14ac:dyDescent="0.2">
      <c r="A38" s="8" t="s">
        <v>262</v>
      </c>
      <c r="B38" s="15">
        <v>67574.97</v>
      </c>
      <c r="C38" s="9">
        <v>91.71381871958657</v>
      </c>
      <c r="D38" s="15">
        <v>7354.9299499999997</v>
      </c>
      <c r="E38" s="15">
        <v>67573.98</v>
      </c>
      <c r="F38" s="15">
        <v>7354.8546500000002</v>
      </c>
      <c r="G38" s="15">
        <v>66324.701000000001</v>
      </c>
      <c r="H38" s="15">
        <v>7247.0325599999996</v>
      </c>
      <c r="I38" s="15">
        <v>1249.279</v>
      </c>
      <c r="J38" s="15">
        <v>107.82209</v>
      </c>
      <c r="K38" s="15" t="s">
        <v>53</v>
      </c>
      <c r="L38" s="15" t="s">
        <v>53</v>
      </c>
      <c r="M38" s="15">
        <v>0.99</v>
      </c>
      <c r="N38" s="15">
        <v>7.5300000000000006E-2</v>
      </c>
      <c r="O38" s="15" t="s">
        <v>53</v>
      </c>
      <c r="P38" s="15" t="s">
        <v>53</v>
      </c>
      <c r="Q38" s="15">
        <v>22620.260999999999</v>
      </c>
      <c r="R38" s="15">
        <v>3451.6370000000002</v>
      </c>
    </row>
    <row r="39" spans="1:18" s="28" customFormat="1" x14ac:dyDescent="0.2">
      <c r="A39" s="8" t="s">
        <v>263</v>
      </c>
      <c r="B39" s="15">
        <v>205079.92</v>
      </c>
      <c r="C39" s="9">
        <v>98.23380173171104</v>
      </c>
      <c r="D39" s="15">
        <v>13522.062840000001</v>
      </c>
      <c r="E39" s="15">
        <v>17539.281999999999</v>
      </c>
      <c r="F39" s="15">
        <v>1468.7273</v>
      </c>
      <c r="G39" s="15">
        <v>16722.752</v>
      </c>
      <c r="H39" s="15">
        <v>1412.3443</v>
      </c>
      <c r="I39" s="15">
        <v>816.53</v>
      </c>
      <c r="J39" s="15" t="s">
        <v>144</v>
      </c>
      <c r="K39" s="15" t="s">
        <v>53</v>
      </c>
      <c r="L39" s="15" t="s">
        <v>53</v>
      </c>
      <c r="M39" s="15">
        <v>458.51</v>
      </c>
      <c r="N39" s="15">
        <v>47.332000000000001</v>
      </c>
      <c r="O39" s="15">
        <v>187082.128</v>
      </c>
      <c r="P39" s="15" t="s">
        <v>144</v>
      </c>
      <c r="Q39" s="15">
        <v>71345.638000000006</v>
      </c>
      <c r="R39" s="15" t="s">
        <v>53</v>
      </c>
    </row>
    <row r="40" spans="1:18" s="28" customFormat="1" x14ac:dyDescent="0.2">
      <c r="A40" s="8" t="s">
        <v>264</v>
      </c>
      <c r="B40" s="15">
        <v>469.351</v>
      </c>
      <c r="C40" s="9">
        <v>51.130066288652493</v>
      </c>
      <c r="D40" s="15" t="s">
        <v>144</v>
      </c>
      <c r="E40" s="15">
        <v>469.351</v>
      </c>
      <c r="F40" s="15">
        <v>31.028749999999999</v>
      </c>
      <c r="G40" s="15">
        <v>391.5</v>
      </c>
      <c r="H40" s="15">
        <v>25.423999999999999</v>
      </c>
      <c r="I40" s="15">
        <v>77.7</v>
      </c>
      <c r="J40" s="15" t="s">
        <v>144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265</v>
      </c>
      <c r="B41" s="15">
        <v>54630.61</v>
      </c>
      <c r="C41" s="9">
        <v>57.483409887059253</v>
      </c>
      <c r="D41" s="15">
        <v>6658.6774999999998</v>
      </c>
      <c r="E41" s="15">
        <v>54426.15</v>
      </c>
      <c r="F41" s="15">
        <v>6636.2972</v>
      </c>
      <c r="G41" s="15">
        <v>53886.75</v>
      </c>
      <c r="H41" s="15">
        <v>6572.3191999999999</v>
      </c>
      <c r="I41" s="15">
        <v>539.4</v>
      </c>
      <c r="J41" s="15" t="s">
        <v>144</v>
      </c>
      <c r="K41" s="15" t="s">
        <v>53</v>
      </c>
      <c r="L41" s="15" t="s">
        <v>53</v>
      </c>
      <c r="M41" s="15">
        <v>92.76</v>
      </c>
      <c r="N41" s="15">
        <v>8.7852999999999994</v>
      </c>
      <c r="O41" s="15">
        <v>111.7</v>
      </c>
      <c r="P41" s="15" t="s">
        <v>144</v>
      </c>
      <c r="Q41" s="15">
        <v>15094.2</v>
      </c>
      <c r="R41" s="15" t="s">
        <v>53</v>
      </c>
    </row>
    <row r="42" spans="1:18" s="28" customFormat="1" x14ac:dyDescent="0.2">
      <c r="A42" s="8" t="s">
        <v>266</v>
      </c>
      <c r="B42" s="15">
        <v>128808.114</v>
      </c>
      <c r="C42" s="9">
        <v>224.72343617475718</v>
      </c>
      <c r="D42" s="15">
        <v>17740.610199999999</v>
      </c>
      <c r="E42" s="15">
        <v>128158.314</v>
      </c>
      <c r="F42" s="15">
        <v>17718.107199999999</v>
      </c>
      <c r="G42" s="15">
        <v>126038.04399999999</v>
      </c>
      <c r="H42" s="15">
        <v>17522.872500000001</v>
      </c>
      <c r="I42" s="15">
        <v>184.37</v>
      </c>
      <c r="J42" s="15" t="s">
        <v>144</v>
      </c>
      <c r="K42" s="15">
        <v>649.79999999999995</v>
      </c>
      <c r="L42" s="15" t="s">
        <v>144</v>
      </c>
      <c r="M42" s="15" t="s">
        <v>53</v>
      </c>
      <c r="N42" s="15" t="s">
        <v>53</v>
      </c>
      <c r="O42" s="15" t="s">
        <v>53</v>
      </c>
      <c r="P42" s="15" t="s">
        <v>53</v>
      </c>
      <c r="Q42" s="15">
        <v>190.6</v>
      </c>
      <c r="R42" s="15" t="s">
        <v>53</v>
      </c>
    </row>
    <row r="43" spans="1:18" s="28" customFormat="1" x14ac:dyDescent="0.2">
      <c r="A43" s="8" t="s">
        <v>268</v>
      </c>
      <c r="B43" s="15">
        <v>387810.28200000001</v>
      </c>
      <c r="C43" s="9">
        <v>99.798541218189342</v>
      </c>
      <c r="D43" s="15">
        <v>28328.219700000001</v>
      </c>
      <c r="E43" s="15">
        <v>269885.29200000002</v>
      </c>
      <c r="F43" s="15">
        <v>20637.667300000001</v>
      </c>
      <c r="G43" s="15">
        <v>257064.27900000001</v>
      </c>
      <c r="H43" s="15">
        <v>19371.780299999999</v>
      </c>
      <c r="I43" s="15">
        <v>11947.7</v>
      </c>
      <c r="J43" s="15" t="s">
        <v>144</v>
      </c>
      <c r="K43" s="15" t="s">
        <v>53</v>
      </c>
      <c r="L43" s="15" t="s">
        <v>53</v>
      </c>
      <c r="M43" s="15">
        <v>8.4329999999999998</v>
      </c>
      <c r="N43" s="15" t="s">
        <v>144</v>
      </c>
      <c r="O43" s="15">
        <v>117916.557</v>
      </c>
      <c r="P43" s="15">
        <v>7690.4229999999998</v>
      </c>
      <c r="Q43" s="15">
        <v>16862.867999999999</v>
      </c>
      <c r="R43" s="15" t="s">
        <v>53</v>
      </c>
    </row>
    <row r="44" spans="1:18" s="28" customFormat="1" x14ac:dyDescent="0.2">
      <c r="A44" s="8" t="s">
        <v>269</v>
      </c>
      <c r="B44" s="15" t="s">
        <v>144</v>
      </c>
      <c r="C44" s="9">
        <v>222.38435233252827</v>
      </c>
      <c r="D44" s="15">
        <v>526.79499999999996</v>
      </c>
      <c r="E44" s="15">
        <v>4498.8310000000001</v>
      </c>
      <c r="F44" s="15">
        <v>526.79499999999996</v>
      </c>
      <c r="G44" s="15">
        <v>3625.518</v>
      </c>
      <c r="H44" s="15">
        <v>390.24900000000002</v>
      </c>
      <c r="I44" s="15" t="s">
        <v>53</v>
      </c>
      <c r="J44" s="15" t="s">
        <v>53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271</v>
      </c>
      <c r="B45" s="15">
        <v>19292.64</v>
      </c>
      <c r="C45" s="9">
        <v>112.45414579593876</v>
      </c>
      <c r="D45" s="15" t="s">
        <v>144</v>
      </c>
      <c r="E45" s="15">
        <v>19292.64</v>
      </c>
      <c r="F45" s="15">
        <v>1643.8040000000001</v>
      </c>
      <c r="G45" s="15">
        <v>7344.94</v>
      </c>
      <c r="H45" s="15">
        <v>514.46299999999997</v>
      </c>
      <c r="I45" s="15">
        <v>11947.7</v>
      </c>
      <c r="J45" s="15" t="s">
        <v>144</v>
      </c>
      <c r="K45" s="15" t="s">
        <v>53</v>
      </c>
      <c r="L45" s="15" t="s">
        <v>53</v>
      </c>
      <c r="M45" s="15" t="s">
        <v>53</v>
      </c>
      <c r="N45" s="15" t="s">
        <v>53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272</v>
      </c>
      <c r="B46" s="15" t="s">
        <v>144</v>
      </c>
      <c r="C46" s="9" t="s">
        <v>144</v>
      </c>
      <c r="D46" s="15" t="s">
        <v>144</v>
      </c>
      <c r="E46" s="15" t="s">
        <v>144</v>
      </c>
      <c r="F46" s="15" t="s">
        <v>144</v>
      </c>
      <c r="G46" s="15" t="s">
        <v>144</v>
      </c>
      <c r="H46" s="15" t="s">
        <v>144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53</v>
      </c>
      <c r="N46" s="15" t="s">
        <v>53</v>
      </c>
      <c r="O46" s="15" t="s">
        <v>144</v>
      </c>
      <c r="P46" s="15" t="s">
        <v>144</v>
      </c>
      <c r="Q46" s="15" t="s">
        <v>144</v>
      </c>
      <c r="R46" s="15" t="s">
        <v>53</v>
      </c>
    </row>
    <row r="47" spans="1:18" s="28" customFormat="1" x14ac:dyDescent="0.2">
      <c r="A47" s="8" t="s">
        <v>273</v>
      </c>
      <c r="B47" s="15" t="s">
        <v>144</v>
      </c>
      <c r="C47" s="9" t="s">
        <v>144</v>
      </c>
      <c r="D47" s="15" t="s">
        <v>144</v>
      </c>
      <c r="E47" s="15" t="s">
        <v>144</v>
      </c>
      <c r="F47" s="15" t="s">
        <v>144</v>
      </c>
      <c r="G47" s="15" t="s">
        <v>144</v>
      </c>
      <c r="H47" s="15" t="s">
        <v>144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275</v>
      </c>
      <c r="B48" s="15">
        <v>349940.24300000002</v>
      </c>
      <c r="C48" s="9">
        <v>98.56946216920386</v>
      </c>
      <c r="D48" s="15">
        <v>25176.6037</v>
      </c>
      <c r="E48" s="15">
        <v>232532.62100000001</v>
      </c>
      <c r="F48" s="15">
        <v>17500.849300000002</v>
      </c>
      <c r="G48" s="15">
        <v>232532.62100000001</v>
      </c>
      <c r="H48" s="15">
        <v>17500.849300000002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8.4329999999999998</v>
      </c>
      <c r="N48" s="15" t="s">
        <v>144</v>
      </c>
      <c r="O48" s="15">
        <v>117399.189</v>
      </c>
      <c r="P48" s="15">
        <v>7675.625</v>
      </c>
      <c r="Q48" s="15">
        <v>2902.7</v>
      </c>
      <c r="R48" s="15" t="s">
        <v>53</v>
      </c>
    </row>
    <row r="49" spans="1:18" s="28" customFormat="1" x14ac:dyDescent="0.2">
      <c r="A49" s="8" t="s">
        <v>276</v>
      </c>
      <c r="B49" s="15">
        <v>1485505.3689999999</v>
      </c>
      <c r="C49" s="9">
        <v>106.74810012764289</v>
      </c>
      <c r="D49" s="15">
        <v>138072.34090000001</v>
      </c>
      <c r="E49" s="15">
        <v>592245.054</v>
      </c>
      <c r="F49" s="15">
        <v>66524.72279</v>
      </c>
      <c r="G49" s="15">
        <v>580791.47100000002</v>
      </c>
      <c r="H49" s="15">
        <v>65578.2408</v>
      </c>
      <c r="I49" s="15">
        <v>8097.3040000000001</v>
      </c>
      <c r="J49" s="15">
        <v>753.02418999999998</v>
      </c>
      <c r="K49" s="15">
        <v>32126.400000000001</v>
      </c>
      <c r="L49" s="15">
        <v>2245.4560000000001</v>
      </c>
      <c r="M49" s="15">
        <v>484.45499999999998</v>
      </c>
      <c r="N49" s="15">
        <v>67.578819999999993</v>
      </c>
      <c r="O49" s="15">
        <v>860649.46</v>
      </c>
      <c r="P49" s="15">
        <v>69234.583289999995</v>
      </c>
      <c r="Q49" s="15">
        <v>324398.18599999999</v>
      </c>
      <c r="R49" s="15">
        <v>8431.7000000000007</v>
      </c>
    </row>
    <row r="50" spans="1:18" s="28" customFormat="1" x14ac:dyDescent="0.2">
      <c r="A50" s="8" t="s">
        <v>277</v>
      </c>
      <c r="B50" s="15">
        <v>106065.1</v>
      </c>
      <c r="C50" s="9">
        <v>107.03245936776587</v>
      </c>
      <c r="D50" s="15">
        <v>13053.859630000001</v>
      </c>
      <c r="E50" s="15">
        <v>106047.8</v>
      </c>
      <c r="F50" s="15">
        <v>13049.878909999999</v>
      </c>
      <c r="G50" s="15">
        <v>105709.4</v>
      </c>
      <c r="H50" s="15">
        <v>13013.962240000001</v>
      </c>
      <c r="I50" s="15">
        <v>338.4</v>
      </c>
      <c r="J50" s="15">
        <v>35.916670000000003</v>
      </c>
      <c r="K50" s="15" t="s">
        <v>53</v>
      </c>
      <c r="L50" s="15" t="s">
        <v>53</v>
      </c>
      <c r="M50" s="15">
        <v>17.3</v>
      </c>
      <c r="N50" s="15">
        <v>3.9807199999999998</v>
      </c>
      <c r="O50" s="15" t="s">
        <v>53</v>
      </c>
      <c r="P50" s="15" t="s">
        <v>53</v>
      </c>
      <c r="Q50" s="15">
        <v>28199</v>
      </c>
      <c r="R50" s="15">
        <v>603.79999999999995</v>
      </c>
    </row>
    <row r="51" spans="1:18" s="28" customFormat="1" x14ac:dyDescent="0.2">
      <c r="A51" s="8" t="s">
        <v>278</v>
      </c>
      <c r="B51" s="15">
        <v>238194.7</v>
      </c>
      <c r="C51" s="9">
        <v>94.603207763513723</v>
      </c>
      <c r="D51" s="15">
        <v>17936.577000000001</v>
      </c>
      <c r="E51" s="15">
        <v>3654.9</v>
      </c>
      <c r="F51" s="15">
        <v>305.78399999999999</v>
      </c>
      <c r="G51" s="15">
        <v>3092.6</v>
      </c>
      <c r="H51" s="15">
        <v>200.68299999999999</v>
      </c>
      <c r="I51" s="15">
        <v>562.29999999999995</v>
      </c>
      <c r="J51" s="15" t="s">
        <v>144</v>
      </c>
      <c r="K51" s="15" t="s">
        <v>53</v>
      </c>
      <c r="L51" s="15" t="s">
        <v>53</v>
      </c>
      <c r="M51" s="15" t="s">
        <v>53</v>
      </c>
      <c r="N51" s="15" t="s">
        <v>53</v>
      </c>
      <c r="O51" s="15">
        <v>234539.8</v>
      </c>
      <c r="P51" s="15">
        <v>17630.793000000001</v>
      </c>
      <c r="Q51" s="15">
        <v>109516</v>
      </c>
      <c r="R51" s="15">
        <v>6418.9</v>
      </c>
    </row>
    <row r="52" spans="1:18" s="28" customFormat="1" x14ac:dyDescent="0.2">
      <c r="A52" s="8" t="s">
        <v>279</v>
      </c>
      <c r="B52" s="15">
        <v>253633.1</v>
      </c>
      <c r="C52" s="9">
        <v>110.85372452248647</v>
      </c>
      <c r="D52" s="15">
        <v>17662.314999999999</v>
      </c>
      <c r="E52" s="15">
        <v>4928.7</v>
      </c>
      <c r="F52" s="15">
        <v>274.59199999999998</v>
      </c>
      <c r="G52" s="15">
        <v>1458.5</v>
      </c>
      <c r="H52" s="15">
        <v>76.278999999999996</v>
      </c>
      <c r="I52" s="15">
        <v>123.7</v>
      </c>
      <c r="J52" s="15">
        <v>6.2649999999999997</v>
      </c>
      <c r="K52" s="15" t="s">
        <v>53</v>
      </c>
      <c r="L52" s="15" t="s">
        <v>53</v>
      </c>
      <c r="M52" s="15">
        <v>62.9</v>
      </c>
      <c r="N52" s="15" t="s">
        <v>144</v>
      </c>
      <c r="O52" s="15">
        <v>248641.5</v>
      </c>
      <c r="P52" s="15">
        <v>17378.924999999999</v>
      </c>
      <c r="Q52" s="15">
        <v>89712.7</v>
      </c>
      <c r="R52" s="15" t="s">
        <v>53</v>
      </c>
    </row>
    <row r="53" spans="1:18" s="28" customFormat="1" x14ac:dyDescent="0.2">
      <c r="A53" s="8" t="s">
        <v>280</v>
      </c>
      <c r="B53" s="15">
        <v>193332.56700000001</v>
      </c>
      <c r="C53" s="9">
        <v>101.11218844831623</v>
      </c>
      <c r="D53" s="15">
        <v>18504.808389999998</v>
      </c>
      <c r="E53" s="15">
        <v>161170.04199999999</v>
      </c>
      <c r="F53" s="15">
        <v>16256.917289999999</v>
      </c>
      <c r="G53" s="15">
        <v>157916.02299999999</v>
      </c>
      <c r="H53" s="15">
        <v>16092.90749</v>
      </c>
      <c r="I53" s="15">
        <v>3254.0189999999998</v>
      </c>
      <c r="J53" s="15">
        <v>164.00980000000001</v>
      </c>
      <c r="K53" s="15">
        <v>32126.400000000001</v>
      </c>
      <c r="L53" s="15">
        <v>2245.4560000000001</v>
      </c>
      <c r="M53" s="15">
        <v>36.125</v>
      </c>
      <c r="N53" s="15">
        <v>2.4350999999999998</v>
      </c>
      <c r="O53" s="15" t="s">
        <v>53</v>
      </c>
      <c r="P53" s="15" t="s">
        <v>53</v>
      </c>
      <c r="Q53" s="15">
        <v>496.54199999999997</v>
      </c>
      <c r="R53" s="15" t="s">
        <v>53</v>
      </c>
    </row>
    <row r="54" spans="1:18" s="28" customFormat="1" x14ac:dyDescent="0.2">
      <c r="A54" s="8" t="s">
        <v>281</v>
      </c>
      <c r="B54" s="15">
        <v>63532.1</v>
      </c>
      <c r="C54" s="9">
        <v>104.22304102511792</v>
      </c>
      <c r="D54" s="15" t="s">
        <v>144</v>
      </c>
      <c r="E54" s="15">
        <v>63523</v>
      </c>
      <c r="F54" s="15">
        <v>7101.9080000000004</v>
      </c>
      <c r="G54" s="15">
        <v>63346.8</v>
      </c>
      <c r="H54" s="15">
        <v>7085.8360000000002</v>
      </c>
      <c r="I54" s="15">
        <v>176.2</v>
      </c>
      <c r="J54" s="15">
        <v>16.071999999999999</v>
      </c>
      <c r="K54" s="15" t="s">
        <v>53</v>
      </c>
      <c r="L54" s="15" t="s">
        <v>53</v>
      </c>
      <c r="M54" s="15">
        <v>9.1</v>
      </c>
      <c r="N54" s="15" t="s">
        <v>144</v>
      </c>
      <c r="O54" s="15" t="s">
        <v>53</v>
      </c>
      <c r="P54" s="15" t="s">
        <v>53</v>
      </c>
      <c r="Q54" s="15">
        <v>3005.7</v>
      </c>
      <c r="R54" s="15" t="s">
        <v>53</v>
      </c>
    </row>
    <row r="55" spans="1:18" s="28" customFormat="1" x14ac:dyDescent="0.2">
      <c r="A55" s="8" t="s">
        <v>282</v>
      </c>
      <c r="B55" s="15">
        <v>52949.089</v>
      </c>
      <c r="C55" s="9">
        <v>157.96099367318791</v>
      </c>
      <c r="D55" s="15">
        <v>5359.1011600000002</v>
      </c>
      <c r="E55" s="15">
        <v>35249.858999999997</v>
      </c>
      <c r="F55" s="15">
        <v>4031.5541600000001</v>
      </c>
      <c r="G55" s="15">
        <v>33351.341</v>
      </c>
      <c r="H55" s="15">
        <v>3799.35484</v>
      </c>
      <c r="I55" s="15">
        <v>1898.518</v>
      </c>
      <c r="J55" s="15">
        <v>232.19932</v>
      </c>
      <c r="K55" s="15" t="s">
        <v>53</v>
      </c>
      <c r="L55" s="15" t="s">
        <v>53</v>
      </c>
      <c r="M55" s="15">
        <v>1.83</v>
      </c>
      <c r="N55" s="15" t="s">
        <v>144</v>
      </c>
      <c r="O55" s="15">
        <v>17697.400000000001</v>
      </c>
      <c r="P55" s="15" t="s">
        <v>144</v>
      </c>
      <c r="Q55" s="15">
        <v>27312.93</v>
      </c>
      <c r="R55" s="15">
        <v>1409</v>
      </c>
    </row>
    <row r="56" spans="1:18" s="28" customFormat="1" x14ac:dyDescent="0.2">
      <c r="A56" s="8" t="s">
        <v>283</v>
      </c>
      <c r="B56" s="15">
        <v>44601.993000000002</v>
      </c>
      <c r="C56" s="9">
        <v>100.29044929957446</v>
      </c>
      <c r="D56" s="15">
        <v>6514.4801500000003</v>
      </c>
      <c r="E56" s="15">
        <v>43388.892999999996</v>
      </c>
      <c r="F56" s="15">
        <v>6235.68815</v>
      </c>
      <c r="G56" s="15">
        <v>43357.347000000002</v>
      </c>
      <c r="H56" s="15">
        <v>6233.4265500000001</v>
      </c>
      <c r="I56" s="15">
        <v>28.667000000000002</v>
      </c>
      <c r="J56" s="15" t="s">
        <v>144</v>
      </c>
      <c r="K56" s="15" t="s">
        <v>53</v>
      </c>
      <c r="L56" s="15" t="s">
        <v>53</v>
      </c>
      <c r="M56" s="15">
        <v>136.6</v>
      </c>
      <c r="N56" s="15" t="s">
        <v>144</v>
      </c>
      <c r="O56" s="15">
        <v>1076.5</v>
      </c>
      <c r="P56" s="15" t="s">
        <v>144</v>
      </c>
      <c r="Q56" s="15">
        <v>25551.614000000001</v>
      </c>
      <c r="R56" s="15" t="s">
        <v>53</v>
      </c>
    </row>
    <row r="57" spans="1:18" s="28" customFormat="1" x14ac:dyDescent="0.2">
      <c r="A57" s="8" t="s">
        <v>284</v>
      </c>
      <c r="B57" s="15">
        <v>1076.54</v>
      </c>
      <c r="C57" s="9">
        <v>89.834065581020809</v>
      </c>
      <c r="D57" s="15">
        <v>58.139000000000003</v>
      </c>
      <c r="E57" s="15">
        <v>385.56</v>
      </c>
      <c r="F57" s="15">
        <v>28.702999999999999</v>
      </c>
      <c r="G57" s="15">
        <v>385.56</v>
      </c>
      <c r="H57" s="15">
        <v>28.702999999999999</v>
      </c>
      <c r="I57" s="15" t="s">
        <v>53</v>
      </c>
      <c r="J57" s="15" t="s">
        <v>53</v>
      </c>
      <c r="K57" s="15" t="s">
        <v>53</v>
      </c>
      <c r="L57" s="15" t="s">
        <v>53</v>
      </c>
      <c r="M57" s="15" t="s">
        <v>53</v>
      </c>
      <c r="N57" s="15" t="s">
        <v>53</v>
      </c>
      <c r="O57" s="15">
        <v>690.98</v>
      </c>
      <c r="P57" s="15">
        <v>29.436</v>
      </c>
      <c r="Q57" s="15">
        <v>457.7</v>
      </c>
      <c r="R57" s="15" t="s">
        <v>53</v>
      </c>
    </row>
    <row r="58" spans="1:18" s="28" customFormat="1" x14ac:dyDescent="0.2">
      <c r="A58" s="8" t="s">
        <v>285</v>
      </c>
      <c r="B58" s="15">
        <v>74187.7</v>
      </c>
      <c r="C58" s="9">
        <v>102.99936822596588</v>
      </c>
      <c r="D58" s="15">
        <v>9388.8765700000004</v>
      </c>
      <c r="E58" s="15">
        <v>71937.5</v>
      </c>
      <c r="F58" s="15">
        <v>9000.9816800000008</v>
      </c>
      <c r="G58" s="15">
        <v>71937.5</v>
      </c>
      <c r="H58" s="15">
        <v>9000.9816800000008</v>
      </c>
      <c r="I58" s="15" t="s">
        <v>53</v>
      </c>
      <c r="J58" s="15" t="s">
        <v>53</v>
      </c>
      <c r="K58" s="15" t="s">
        <v>53</v>
      </c>
      <c r="L58" s="15" t="s">
        <v>53</v>
      </c>
      <c r="M58" s="15">
        <v>51.4</v>
      </c>
      <c r="N58" s="15" t="s">
        <v>144</v>
      </c>
      <c r="O58" s="15">
        <v>2198.8000000000002</v>
      </c>
      <c r="P58" s="15" t="s">
        <v>144</v>
      </c>
      <c r="Q58" s="15">
        <v>575.9</v>
      </c>
      <c r="R58" s="15" t="s">
        <v>53</v>
      </c>
    </row>
    <row r="59" spans="1:18" s="28" customFormat="1" x14ac:dyDescent="0.2">
      <c r="A59" s="8" t="s">
        <v>286</v>
      </c>
      <c r="B59" s="15">
        <v>54973.599999999999</v>
      </c>
      <c r="C59" s="9">
        <v>120.78154626287215</v>
      </c>
      <c r="D59" s="15">
        <v>5774.5446000000002</v>
      </c>
      <c r="E59" s="15">
        <v>54970.1</v>
      </c>
      <c r="F59" s="15">
        <v>5773.6346000000003</v>
      </c>
      <c r="G59" s="15">
        <v>53894.1</v>
      </c>
      <c r="H59" s="15">
        <v>5712.1689999999999</v>
      </c>
      <c r="I59" s="15">
        <v>1069.0999999999999</v>
      </c>
      <c r="J59" s="15">
        <v>60.366999999999997</v>
      </c>
      <c r="K59" s="15" t="s">
        <v>53</v>
      </c>
      <c r="L59" s="15" t="s">
        <v>53</v>
      </c>
      <c r="M59" s="15">
        <v>3.5</v>
      </c>
      <c r="N59" s="15" t="s">
        <v>144</v>
      </c>
      <c r="O59" s="15" t="s">
        <v>53</v>
      </c>
      <c r="P59" s="15" t="s">
        <v>53</v>
      </c>
      <c r="Q59" s="15">
        <v>36743.599999999999</v>
      </c>
      <c r="R59" s="15" t="s">
        <v>53</v>
      </c>
    </row>
    <row r="60" spans="1:18" s="28" customFormat="1" x14ac:dyDescent="0.2">
      <c r="A60" s="8" t="s">
        <v>287</v>
      </c>
      <c r="B60" s="15">
        <v>347677.88</v>
      </c>
      <c r="C60" s="9">
        <v>103.96031471390391</v>
      </c>
      <c r="D60" s="15">
        <v>31390.8894</v>
      </c>
      <c r="E60" s="15">
        <v>1219.9000000000001</v>
      </c>
      <c r="F60" s="15">
        <v>52.097000000000001</v>
      </c>
      <c r="G60" s="15">
        <v>1219.9000000000001</v>
      </c>
      <c r="H60" s="15">
        <v>52.097000000000001</v>
      </c>
      <c r="I60" s="15" t="s">
        <v>53</v>
      </c>
      <c r="J60" s="15" t="s">
        <v>53</v>
      </c>
      <c r="K60" s="15" t="s">
        <v>53</v>
      </c>
      <c r="L60" s="15" t="s">
        <v>53</v>
      </c>
      <c r="M60" s="15">
        <v>92</v>
      </c>
      <c r="N60" s="15">
        <v>12.605</v>
      </c>
      <c r="O60" s="15">
        <v>346365.98</v>
      </c>
      <c r="P60" s="15">
        <v>31326.187399999999</v>
      </c>
      <c r="Q60" s="15" t="s">
        <v>53</v>
      </c>
      <c r="R60" s="15" t="s">
        <v>53</v>
      </c>
    </row>
    <row r="61" spans="1:18" s="28" customFormat="1" x14ac:dyDescent="0.2">
      <c r="A61" s="8" t="s">
        <v>288</v>
      </c>
      <c r="B61" s="15" t="s">
        <v>144</v>
      </c>
      <c r="C61" s="9">
        <v>244.95318462423396</v>
      </c>
      <c r="D61" s="15" t="s">
        <v>144</v>
      </c>
      <c r="E61" s="15" t="s">
        <v>144</v>
      </c>
      <c r="F61" s="15" t="s">
        <v>144</v>
      </c>
      <c r="G61" s="15" t="s">
        <v>144</v>
      </c>
      <c r="H61" s="15" t="s">
        <v>144</v>
      </c>
      <c r="I61" s="15" t="s">
        <v>53</v>
      </c>
      <c r="J61" s="15" t="s">
        <v>53</v>
      </c>
      <c r="K61" s="15" t="s">
        <v>53</v>
      </c>
      <c r="L61" s="15" t="s">
        <v>53</v>
      </c>
      <c r="M61" s="15" t="s">
        <v>144</v>
      </c>
      <c r="N61" s="15" t="s">
        <v>144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x14ac:dyDescent="0.2">
      <c r="A62" s="8" t="s">
        <v>289</v>
      </c>
      <c r="B62" s="15">
        <v>12185.7</v>
      </c>
      <c r="C62" s="9">
        <v>96.366210103438462</v>
      </c>
      <c r="D62" s="15">
        <v>1204.9469999999999</v>
      </c>
      <c r="E62" s="15">
        <v>2736.5</v>
      </c>
      <c r="F62" s="15">
        <v>298.69499999999999</v>
      </c>
      <c r="G62" s="15">
        <v>2090.1</v>
      </c>
      <c r="H62" s="15">
        <v>167.55199999999999</v>
      </c>
      <c r="I62" s="15">
        <v>646.4</v>
      </c>
      <c r="J62" s="15">
        <v>131.143</v>
      </c>
      <c r="K62" s="15" t="s">
        <v>53</v>
      </c>
      <c r="L62" s="15" t="s">
        <v>53</v>
      </c>
      <c r="M62" s="15">
        <v>10.7</v>
      </c>
      <c r="N62" s="15">
        <v>1.214</v>
      </c>
      <c r="O62" s="15">
        <v>9438.5</v>
      </c>
      <c r="P62" s="15">
        <v>905.03800000000001</v>
      </c>
      <c r="Q62" s="15">
        <v>133</v>
      </c>
      <c r="R62" s="15" t="s">
        <v>53</v>
      </c>
    </row>
    <row r="63" spans="1:18" s="28" customFormat="1" x14ac:dyDescent="0.2">
      <c r="A63" s="8" t="s">
        <v>290</v>
      </c>
      <c r="B63" s="15" t="s">
        <v>144</v>
      </c>
      <c r="C63" s="9" t="s">
        <v>144</v>
      </c>
      <c r="D63" s="15" t="s">
        <v>144</v>
      </c>
      <c r="E63" s="15" t="s">
        <v>144</v>
      </c>
      <c r="F63" s="15" t="s">
        <v>144</v>
      </c>
      <c r="G63" s="15" t="s">
        <v>144</v>
      </c>
      <c r="H63" s="15" t="s">
        <v>144</v>
      </c>
      <c r="I63" s="15" t="s">
        <v>53</v>
      </c>
      <c r="J63" s="15" t="s">
        <v>53</v>
      </c>
      <c r="K63" s="15" t="s">
        <v>53</v>
      </c>
      <c r="L63" s="15" t="s">
        <v>53</v>
      </c>
      <c r="M63" s="15" t="s">
        <v>53</v>
      </c>
      <c r="N63" s="15" t="s">
        <v>53</v>
      </c>
      <c r="O63" s="15" t="s">
        <v>53</v>
      </c>
      <c r="P63" s="15" t="s">
        <v>53</v>
      </c>
      <c r="Q63" s="15" t="s">
        <v>144</v>
      </c>
      <c r="R63" s="15" t="s">
        <v>53</v>
      </c>
    </row>
    <row r="64" spans="1:18" s="28" customFormat="1" x14ac:dyDescent="0.2">
      <c r="A64" s="8" t="s">
        <v>291</v>
      </c>
      <c r="B64" s="15">
        <v>532900.74</v>
      </c>
      <c r="C64" s="9">
        <v>101.63365876446709</v>
      </c>
      <c r="D64" s="15">
        <v>54141.59794</v>
      </c>
      <c r="E64" s="15">
        <v>431292.83199999999</v>
      </c>
      <c r="F64" s="15">
        <v>44925.729189999998</v>
      </c>
      <c r="G64" s="15">
        <v>418928.31599999999</v>
      </c>
      <c r="H64" s="15">
        <v>44153.776389999999</v>
      </c>
      <c r="I64" s="15">
        <v>11585.3</v>
      </c>
      <c r="J64" s="15">
        <v>716.58199999999999</v>
      </c>
      <c r="K64" s="15">
        <v>48.2</v>
      </c>
      <c r="L64" s="15">
        <v>6.8780000000000001</v>
      </c>
      <c r="M64" s="15">
        <v>27.454999999999998</v>
      </c>
      <c r="N64" s="15">
        <v>6.3852500000000001</v>
      </c>
      <c r="O64" s="15">
        <v>101532.253</v>
      </c>
      <c r="P64" s="15" t="s">
        <v>144</v>
      </c>
      <c r="Q64" s="15">
        <v>154523.01</v>
      </c>
      <c r="R64" s="15">
        <v>1151.7</v>
      </c>
    </row>
    <row r="65" spans="1:18" s="28" customFormat="1" x14ac:dyDescent="0.2">
      <c r="A65" s="8" t="s">
        <v>292</v>
      </c>
      <c r="B65" s="15">
        <v>10240.829</v>
      </c>
      <c r="C65" s="9">
        <v>85.925033121251047</v>
      </c>
      <c r="D65" s="15">
        <v>1332.5575200000001</v>
      </c>
      <c r="E65" s="15">
        <v>10238.629000000001</v>
      </c>
      <c r="F65" s="15">
        <v>1328.5255199999999</v>
      </c>
      <c r="G65" s="15">
        <v>10176.728999999999</v>
      </c>
      <c r="H65" s="15">
        <v>1317.4135200000001</v>
      </c>
      <c r="I65" s="15">
        <v>61.9</v>
      </c>
      <c r="J65" s="15">
        <v>11.112</v>
      </c>
      <c r="K65" s="15" t="s">
        <v>53</v>
      </c>
      <c r="L65" s="15" t="s">
        <v>53</v>
      </c>
      <c r="M65" s="15">
        <v>2.2000000000000002</v>
      </c>
      <c r="N65" s="15">
        <v>4.032</v>
      </c>
      <c r="O65" s="15" t="s">
        <v>53</v>
      </c>
      <c r="P65" s="15" t="s">
        <v>53</v>
      </c>
      <c r="Q65" s="15">
        <v>573.61</v>
      </c>
      <c r="R65" s="15" t="s">
        <v>53</v>
      </c>
    </row>
    <row r="66" spans="1:18" s="28" customFormat="1" x14ac:dyDescent="0.2">
      <c r="A66" s="8" t="s">
        <v>293</v>
      </c>
      <c r="B66" s="15">
        <v>155203.60999999999</v>
      </c>
      <c r="C66" s="9">
        <v>80.924019223178774</v>
      </c>
      <c r="D66" s="15">
        <v>11398.409100000001</v>
      </c>
      <c r="E66" s="15">
        <v>155126.41</v>
      </c>
      <c r="F66" s="15">
        <v>11390.1111</v>
      </c>
      <c r="G66" s="15">
        <v>143268.21</v>
      </c>
      <c r="H66" s="15">
        <v>10702.5481</v>
      </c>
      <c r="I66" s="15">
        <v>11163.9</v>
      </c>
      <c r="J66" s="15">
        <v>646.44799999999998</v>
      </c>
      <c r="K66" s="15" t="s">
        <v>53</v>
      </c>
      <c r="L66" s="15" t="s">
        <v>53</v>
      </c>
      <c r="M66" s="15">
        <v>21.3</v>
      </c>
      <c r="N66" s="15">
        <v>1.6419999999999999</v>
      </c>
      <c r="O66" s="15">
        <v>55.9</v>
      </c>
      <c r="P66" s="15" t="s">
        <v>144</v>
      </c>
      <c r="Q66" s="15">
        <v>58560.800000000003</v>
      </c>
      <c r="R66" s="15">
        <v>598.9</v>
      </c>
    </row>
    <row r="67" spans="1:18" s="28" customFormat="1" x14ac:dyDescent="0.2">
      <c r="A67" s="8" t="s">
        <v>294</v>
      </c>
      <c r="B67" s="15">
        <v>102882.71400000001</v>
      </c>
      <c r="C67" s="9">
        <v>193.87489824804317</v>
      </c>
      <c r="D67" s="15">
        <v>13547.455319999999</v>
      </c>
      <c r="E67" s="15">
        <v>90402.106</v>
      </c>
      <c r="F67" s="15">
        <v>12253.87357</v>
      </c>
      <c r="G67" s="15">
        <v>90284.59</v>
      </c>
      <c r="H67" s="15">
        <v>12247.385770000001</v>
      </c>
      <c r="I67" s="15">
        <v>116</v>
      </c>
      <c r="J67" s="15">
        <v>6.452</v>
      </c>
      <c r="K67" s="15" t="s">
        <v>53</v>
      </c>
      <c r="L67" s="15" t="s">
        <v>53</v>
      </c>
      <c r="M67" s="15">
        <v>0.155</v>
      </c>
      <c r="N67" s="15">
        <v>6.225E-2</v>
      </c>
      <c r="O67" s="15">
        <v>12480.453</v>
      </c>
      <c r="P67" s="15">
        <v>1293.5195000000001</v>
      </c>
      <c r="Q67" s="15">
        <v>39354.199999999997</v>
      </c>
      <c r="R67" s="15" t="s">
        <v>53</v>
      </c>
    </row>
    <row r="68" spans="1:18" s="28" customFormat="1" ht="25.5" x14ac:dyDescent="0.2">
      <c r="A68" s="8" t="s">
        <v>343</v>
      </c>
      <c r="B68" s="15" t="s">
        <v>144</v>
      </c>
      <c r="C68" s="9">
        <v>6.9284064665127015E-2</v>
      </c>
      <c r="D68" s="15" t="s">
        <v>144</v>
      </c>
      <c r="E68" s="15" t="s">
        <v>53</v>
      </c>
      <c r="F68" s="15" t="s">
        <v>53</v>
      </c>
      <c r="G68" s="15" t="s">
        <v>53</v>
      </c>
      <c r="H68" s="15" t="s">
        <v>53</v>
      </c>
      <c r="I68" s="15" t="s">
        <v>53</v>
      </c>
      <c r="J68" s="15" t="s">
        <v>53</v>
      </c>
      <c r="K68" s="15" t="s">
        <v>53</v>
      </c>
      <c r="L68" s="15" t="s">
        <v>53</v>
      </c>
      <c r="M68" s="15" t="s">
        <v>144</v>
      </c>
      <c r="N68" s="15" t="s">
        <v>144</v>
      </c>
      <c r="O68" s="15" t="s">
        <v>53</v>
      </c>
      <c r="P68" s="15" t="s">
        <v>53</v>
      </c>
      <c r="Q68" s="15" t="s">
        <v>53</v>
      </c>
      <c r="R68" s="15" t="s">
        <v>53</v>
      </c>
    </row>
    <row r="69" spans="1:18" s="28" customFormat="1" ht="38.25" x14ac:dyDescent="0.2">
      <c r="A69" s="8" t="s">
        <v>295</v>
      </c>
      <c r="B69" s="15" t="s">
        <v>144</v>
      </c>
      <c r="C69" s="9">
        <v>193.8907132357474</v>
      </c>
      <c r="D69" s="15" t="s">
        <v>144</v>
      </c>
      <c r="E69" s="15" t="s">
        <v>144</v>
      </c>
      <c r="F69" s="15" t="s">
        <v>144</v>
      </c>
      <c r="G69" s="15" t="s">
        <v>144</v>
      </c>
      <c r="H69" s="15" t="s">
        <v>144</v>
      </c>
      <c r="I69" s="15" t="s">
        <v>144</v>
      </c>
      <c r="J69" s="15" t="s">
        <v>144</v>
      </c>
      <c r="K69" s="15" t="s">
        <v>53</v>
      </c>
      <c r="L69" s="15" t="s">
        <v>53</v>
      </c>
      <c r="M69" s="15" t="s">
        <v>144</v>
      </c>
      <c r="N69" s="15" t="s">
        <v>144</v>
      </c>
      <c r="O69" s="15">
        <v>12480.453</v>
      </c>
      <c r="P69" s="15">
        <v>1293.5195000000001</v>
      </c>
      <c r="Q69" s="15">
        <v>39354.199999999997</v>
      </c>
      <c r="R69" s="15" t="s">
        <v>53</v>
      </c>
    </row>
    <row r="70" spans="1:18" s="28" customFormat="1" x14ac:dyDescent="0.2">
      <c r="A70" s="8" t="s">
        <v>296</v>
      </c>
      <c r="B70" s="15">
        <v>264573.587</v>
      </c>
      <c r="C70" s="9">
        <v>98.883568185942991</v>
      </c>
      <c r="D70" s="15">
        <v>27863.175999999999</v>
      </c>
      <c r="E70" s="15">
        <v>175525.68700000001</v>
      </c>
      <c r="F70" s="15">
        <v>19953.219000000001</v>
      </c>
      <c r="G70" s="15">
        <v>175198.78700000001</v>
      </c>
      <c r="H70" s="15">
        <v>19886.429</v>
      </c>
      <c r="I70" s="15">
        <v>243.5</v>
      </c>
      <c r="J70" s="15">
        <v>52.57</v>
      </c>
      <c r="K70" s="15">
        <v>48.2</v>
      </c>
      <c r="L70" s="15">
        <v>6.8780000000000001</v>
      </c>
      <c r="M70" s="15">
        <v>3.8</v>
      </c>
      <c r="N70" s="15">
        <v>0.64900000000000002</v>
      </c>
      <c r="O70" s="15">
        <v>88995.9</v>
      </c>
      <c r="P70" s="15">
        <v>7902.43</v>
      </c>
      <c r="Q70" s="15">
        <v>56034.400000000001</v>
      </c>
      <c r="R70" s="15">
        <v>552.79999999999995</v>
      </c>
    </row>
    <row r="71" spans="1:18" s="28" customFormat="1" x14ac:dyDescent="0.2">
      <c r="A71" s="8" t="s">
        <v>297</v>
      </c>
      <c r="B71" s="15">
        <v>424691.196</v>
      </c>
      <c r="C71" s="9">
        <v>107.21706615201138</v>
      </c>
      <c r="D71" s="15">
        <v>48560.213830000001</v>
      </c>
      <c r="E71" s="15">
        <v>351112.136</v>
      </c>
      <c r="F71" s="15">
        <v>43050.213340000002</v>
      </c>
      <c r="G71" s="15">
        <v>339569.91800000001</v>
      </c>
      <c r="H71" s="15">
        <v>41004.716899999999</v>
      </c>
      <c r="I71" s="15">
        <v>11502.388999999999</v>
      </c>
      <c r="J71" s="15">
        <v>2039.8024</v>
      </c>
      <c r="K71" s="15" t="s">
        <v>53</v>
      </c>
      <c r="L71" s="15" t="s">
        <v>53</v>
      </c>
      <c r="M71" s="15">
        <v>254.512</v>
      </c>
      <c r="N71" s="15" t="s">
        <v>144</v>
      </c>
      <c r="O71" s="15">
        <v>73324.547999999995</v>
      </c>
      <c r="P71" s="15">
        <v>5492.2816899999998</v>
      </c>
      <c r="Q71" s="15">
        <v>76439.520000000004</v>
      </c>
      <c r="R71" s="15">
        <v>2161.1999999999998</v>
      </c>
    </row>
    <row r="72" spans="1:18" s="28" customFormat="1" x14ac:dyDescent="0.2">
      <c r="A72" s="8" t="s">
        <v>345</v>
      </c>
      <c r="B72" s="15" t="s">
        <v>144</v>
      </c>
      <c r="C72" s="9">
        <v>75</v>
      </c>
      <c r="D72" s="15" t="s">
        <v>144</v>
      </c>
      <c r="E72" s="15" t="s">
        <v>144</v>
      </c>
      <c r="F72" s="15" t="s">
        <v>144</v>
      </c>
      <c r="G72" s="15" t="s">
        <v>53</v>
      </c>
      <c r="H72" s="15" t="s">
        <v>53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299</v>
      </c>
      <c r="B73" s="15" t="s">
        <v>144</v>
      </c>
      <c r="C73" s="9">
        <v>140.17766497461929</v>
      </c>
      <c r="D73" s="15" t="s">
        <v>144</v>
      </c>
      <c r="E73" s="15" t="s">
        <v>144</v>
      </c>
      <c r="F73" s="15" t="s">
        <v>144</v>
      </c>
      <c r="G73" s="15" t="s">
        <v>144</v>
      </c>
      <c r="H73" s="15" t="s">
        <v>144</v>
      </c>
      <c r="I73" s="15" t="s">
        <v>144</v>
      </c>
      <c r="J73" s="15" t="s">
        <v>144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x14ac:dyDescent="0.2">
      <c r="A74" s="8" t="s">
        <v>300</v>
      </c>
      <c r="B74" s="15">
        <v>70026.5</v>
      </c>
      <c r="C74" s="9">
        <v>121.60228525782952</v>
      </c>
      <c r="D74" s="15">
        <v>4714.3959999999997</v>
      </c>
      <c r="E74" s="15">
        <v>3062.1</v>
      </c>
      <c r="F74" s="15">
        <v>153.714</v>
      </c>
      <c r="G74" s="15">
        <v>2679.1</v>
      </c>
      <c r="H74" s="15">
        <v>123.83</v>
      </c>
      <c r="I74" s="15">
        <v>383</v>
      </c>
      <c r="J74" s="15">
        <v>29.884</v>
      </c>
      <c r="K74" s="15" t="s">
        <v>53</v>
      </c>
      <c r="L74" s="15" t="s">
        <v>53</v>
      </c>
      <c r="M74" s="15">
        <v>1.7</v>
      </c>
      <c r="N74" s="15">
        <v>0.54900000000000004</v>
      </c>
      <c r="O74" s="15">
        <v>66962.7</v>
      </c>
      <c r="P74" s="15">
        <v>4560.1329999999998</v>
      </c>
      <c r="Q74" s="15">
        <v>1102.5</v>
      </c>
      <c r="R74" s="15" t="s">
        <v>53</v>
      </c>
    </row>
    <row r="75" spans="1:18" s="28" customFormat="1" x14ac:dyDescent="0.2">
      <c r="A75" s="8" t="s">
        <v>301</v>
      </c>
      <c r="B75" s="15">
        <v>31425.319</v>
      </c>
      <c r="C75" s="9">
        <v>112.3327728726596</v>
      </c>
      <c r="D75" s="15">
        <v>3824.0965200000001</v>
      </c>
      <c r="E75" s="15">
        <v>31307.226999999999</v>
      </c>
      <c r="F75" s="15">
        <v>3817.33952</v>
      </c>
      <c r="G75" s="15">
        <v>29803.24</v>
      </c>
      <c r="H75" s="15">
        <v>3586.8510000000001</v>
      </c>
      <c r="I75" s="15">
        <v>1501.8</v>
      </c>
      <c r="J75" s="15" t="s">
        <v>144</v>
      </c>
      <c r="K75" s="15" t="s">
        <v>53</v>
      </c>
      <c r="L75" s="15" t="s">
        <v>53</v>
      </c>
      <c r="M75" s="15">
        <v>118.092</v>
      </c>
      <c r="N75" s="15" t="s">
        <v>144</v>
      </c>
      <c r="O75" s="15" t="s">
        <v>53</v>
      </c>
      <c r="P75" s="15" t="s">
        <v>53</v>
      </c>
      <c r="Q75" s="15">
        <v>5127.6000000000004</v>
      </c>
      <c r="R75" s="15" t="s">
        <v>53</v>
      </c>
    </row>
    <row r="76" spans="1:18" s="28" customFormat="1" x14ac:dyDescent="0.2">
      <c r="A76" s="8" t="s">
        <v>302</v>
      </c>
      <c r="B76" s="15">
        <v>61168.455000000002</v>
      </c>
      <c r="C76" s="9">
        <v>105.83127400922764</v>
      </c>
      <c r="D76" s="15">
        <v>6428.4548999999997</v>
      </c>
      <c r="E76" s="15">
        <v>61073.535000000003</v>
      </c>
      <c r="F76" s="15">
        <v>6424.7271000000001</v>
      </c>
      <c r="G76" s="15">
        <v>59704.932000000001</v>
      </c>
      <c r="H76" s="15">
        <v>6197.9946</v>
      </c>
      <c r="I76" s="15">
        <v>1337.2629999999999</v>
      </c>
      <c r="J76" s="15">
        <v>221.57230000000001</v>
      </c>
      <c r="K76" s="15" t="s">
        <v>53</v>
      </c>
      <c r="L76" s="15" t="s">
        <v>53</v>
      </c>
      <c r="M76" s="15">
        <v>94.92</v>
      </c>
      <c r="N76" s="15">
        <v>3.7277999999999998</v>
      </c>
      <c r="O76" s="15" t="s">
        <v>53</v>
      </c>
      <c r="P76" s="15" t="s">
        <v>53</v>
      </c>
      <c r="Q76" s="15">
        <v>8407</v>
      </c>
      <c r="R76" s="15" t="s">
        <v>53</v>
      </c>
    </row>
    <row r="77" spans="1:18" s="28" customFormat="1" x14ac:dyDescent="0.2">
      <c r="A77" s="8" t="s">
        <v>303</v>
      </c>
      <c r="B77" s="15">
        <v>43026.7</v>
      </c>
      <c r="C77" s="9">
        <v>93.729468556939082</v>
      </c>
      <c r="D77" s="15">
        <v>4657.8010000000004</v>
      </c>
      <c r="E77" s="15">
        <v>42876.6</v>
      </c>
      <c r="F77" s="15">
        <v>4644.9549999999999</v>
      </c>
      <c r="G77" s="15">
        <v>42676</v>
      </c>
      <c r="H77" s="15">
        <v>4629.79</v>
      </c>
      <c r="I77" s="15">
        <v>200.6</v>
      </c>
      <c r="J77" s="15">
        <v>15.164999999999999</v>
      </c>
      <c r="K77" s="15" t="s">
        <v>53</v>
      </c>
      <c r="L77" s="15" t="s">
        <v>53</v>
      </c>
      <c r="M77" s="15">
        <v>35.6</v>
      </c>
      <c r="N77" s="15">
        <v>5.69</v>
      </c>
      <c r="O77" s="15">
        <v>114.5</v>
      </c>
      <c r="P77" s="15">
        <v>7.1559999999999997</v>
      </c>
      <c r="Q77" s="15">
        <v>1285.03</v>
      </c>
      <c r="R77" s="15" t="s">
        <v>53</v>
      </c>
    </row>
    <row r="78" spans="1:18" s="28" customFormat="1" x14ac:dyDescent="0.2">
      <c r="A78" s="8" t="s">
        <v>304</v>
      </c>
      <c r="B78" s="15">
        <v>82604.97</v>
      </c>
      <c r="C78" s="9">
        <v>107.95749135477193</v>
      </c>
      <c r="D78" s="15">
        <v>9984.5229999999992</v>
      </c>
      <c r="E78" s="15">
        <v>82604.97</v>
      </c>
      <c r="F78" s="15">
        <v>9984.5229999999992</v>
      </c>
      <c r="G78" s="15">
        <v>82285.37</v>
      </c>
      <c r="H78" s="15">
        <v>9967.7099999999991</v>
      </c>
      <c r="I78" s="15">
        <v>319.60000000000002</v>
      </c>
      <c r="J78" s="15">
        <v>16.812999999999999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>
        <v>15423.29</v>
      </c>
      <c r="R78" s="15">
        <v>1800.2</v>
      </c>
    </row>
    <row r="79" spans="1:18" s="28" customFormat="1" x14ac:dyDescent="0.2">
      <c r="A79" s="8" t="s">
        <v>305</v>
      </c>
      <c r="B79" s="15">
        <v>54556.228999999999</v>
      </c>
      <c r="C79" s="9">
        <v>109.38379544297585</v>
      </c>
      <c r="D79" s="15">
        <v>7691.2769099999996</v>
      </c>
      <c r="E79" s="15">
        <v>48304.680999999997</v>
      </c>
      <c r="F79" s="15">
        <v>6765.2892199999997</v>
      </c>
      <c r="G79" s="15">
        <v>48238.843000000001</v>
      </c>
      <c r="H79" s="15">
        <v>6759.2377999999999</v>
      </c>
      <c r="I79" s="15">
        <v>62.426000000000002</v>
      </c>
      <c r="J79" s="15" t="s">
        <v>144</v>
      </c>
      <c r="K79" s="15" t="s">
        <v>53</v>
      </c>
      <c r="L79" s="15" t="s">
        <v>53</v>
      </c>
      <c r="M79" s="15">
        <v>4.2</v>
      </c>
      <c r="N79" s="15" t="s">
        <v>144</v>
      </c>
      <c r="O79" s="15">
        <v>6247.348</v>
      </c>
      <c r="P79" s="15">
        <v>924.99269000000004</v>
      </c>
      <c r="Q79" s="15">
        <v>46.8</v>
      </c>
      <c r="R79" s="15" t="s">
        <v>53</v>
      </c>
    </row>
    <row r="80" spans="1:18" s="28" customFormat="1" x14ac:dyDescent="0.2">
      <c r="A80" s="8" t="s">
        <v>306</v>
      </c>
      <c r="B80" s="15">
        <v>81876.899999999994</v>
      </c>
      <c r="C80" s="9">
        <v>101.78351661192757</v>
      </c>
      <c r="D80" s="15" t="s">
        <v>144</v>
      </c>
      <c r="E80" s="15">
        <v>81876.899999999994</v>
      </c>
      <c r="F80" s="15">
        <v>11258.870999999999</v>
      </c>
      <c r="G80" s="15">
        <v>74180.899999999994</v>
      </c>
      <c r="H80" s="15">
        <v>9739.11</v>
      </c>
      <c r="I80" s="15">
        <v>7696</v>
      </c>
      <c r="J80" s="15" t="s">
        <v>144</v>
      </c>
      <c r="K80" s="15" t="s">
        <v>53</v>
      </c>
      <c r="L80" s="15" t="s">
        <v>53</v>
      </c>
      <c r="M80" s="15" t="s">
        <v>53</v>
      </c>
      <c r="N80" s="15" t="s">
        <v>53</v>
      </c>
      <c r="O80" s="15" t="s">
        <v>53</v>
      </c>
      <c r="P80" s="15" t="s">
        <v>53</v>
      </c>
      <c r="Q80" s="15">
        <v>45047.3</v>
      </c>
      <c r="R80" s="15">
        <v>361</v>
      </c>
    </row>
    <row r="81" spans="1:18" s="28" customFormat="1" x14ac:dyDescent="0.2">
      <c r="A81" s="8" t="s">
        <v>307</v>
      </c>
      <c r="B81" s="15">
        <v>52372.754000000001</v>
      </c>
      <c r="C81" s="9">
        <v>110.18349541818971</v>
      </c>
      <c r="D81" s="15">
        <v>7468.87824</v>
      </c>
      <c r="E81" s="15">
        <v>52221.754000000001</v>
      </c>
      <c r="F81" s="15">
        <v>7451.4012400000001</v>
      </c>
      <c r="G81" s="15">
        <v>22215.815999999999</v>
      </c>
      <c r="H81" s="15">
        <v>2682.8110000000001</v>
      </c>
      <c r="I81" s="15">
        <v>2965.1460000000002</v>
      </c>
      <c r="J81" s="15">
        <v>405.8433</v>
      </c>
      <c r="K81" s="15" t="s">
        <v>53</v>
      </c>
      <c r="L81" s="15" t="s">
        <v>53</v>
      </c>
      <c r="M81" s="15">
        <v>151</v>
      </c>
      <c r="N81" s="15">
        <v>17.477</v>
      </c>
      <c r="O81" s="15" t="s">
        <v>53</v>
      </c>
      <c r="P81" s="15" t="s">
        <v>53</v>
      </c>
      <c r="Q81" s="15">
        <v>2595.9699999999998</v>
      </c>
      <c r="R81" s="15" t="s">
        <v>53</v>
      </c>
    </row>
    <row r="82" spans="1:18" s="28" customFormat="1" x14ac:dyDescent="0.2">
      <c r="A82" s="8" t="s">
        <v>308</v>
      </c>
      <c r="B82" s="15">
        <v>165.96</v>
      </c>
      <c r="C82" s="9">
        <v>63.683073487258397</v>
      </c>
      <c r="D82" s="15">
        <v>15.428419999999999</v>
      </c>
      <c r="E82" s="15">
        <v>165.96</v>
      </c>
      <c r="F82" s="15">
        <v>15.428419999999999</v>
      </c>
      <c r="G82" s="15">
        <v>163.5</v>
      </c>
      <c r="H82" s="15">
        <v>15.199</v>
      </c>
      <c r="I82" s="15" t="s">
        <v>53</v>
      </c>
      <c r="J82" s="15" t="s">
        <v>53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309</v>
      </c>
      <c r="B83" s="15">
        <v>3627.692</v>
      </c>
      <c r="C83" s="9">
        <v>100.6409050682602</v>
      </c>
      <c r="D83" s="15">
        <v>460.15028999999998</v>
      </c>
      <c r="E83" s="15">
        <v>3571.2919999999999</v>
      </c>
      <c r="F83" s="15">
        <v>449.65329000000003</v>
      </c>
      <c r="G83" s="15">
        <v>2312.2139999999999</v>
      </c>
      <c r="H83" s="15">
        <v>322.99047000000002</v>
      </c>
      <c r="I83" s="15">
        <v>768.82600000000002</v>
      </c>
      <c r="J83" s="15" t="s">
        <v>144</v>
      </c>
      <c r="K83" s="15" t="s">
        <v>53</v>
      </c>
      <c r="L83" s="15" t="s">
        <v>53</v>
      </c>
      <c r="M83" s="15">
        <v>56.4</v>
      </c>
      <c r="N83" s="15" t="s">
        <v>144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346</v>
      </c>
      <c r="B84" s="15" t="s">
        <v>144</v>
      </c>
      <c r="C84" s="9">
        <v>18.859296482412059</v>
      </c>
      <c r="D84" s="15" t="s">
        <v>144</v>
      </c>
      <c r="E84" s="15" t="s">
        <v>144</v>
      </c>
      <c r="F84" s="15">
        <v>14.901999999999999</v>
      </c>
      <c r="G84" s="15" t="s">
        <v>53</v>
      </c>
      <c r="H84" s="15" t="s">
        <v>53</v>
      </c>
      <c r="I84" s="15" t="s">
        <v>144</v>
      </c>
      <c r="J84" s="15" t="s">
        <v>144</v>
      </c>
      <c r="K84" s="15" t="s">
        <v>53</v>
      </c>
      <c r="L84" s="15" t="s">
        <v>53</v>
      </c>
      <c r="M84" s="15" t="s">
        <v>53</v>
      </c>
      <c r="N84" s="15" t="s">
        <v>53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311</v>
      </c>
      <c r="B85" s="15">
        <v>18299.382000000001</v>
      </c>
      <c r="C85" s="9">
        <v>139.18132150967091</v>
      </c>
      <c r="D85" s="15">
        <v>2249.68453</v>
      </c>
      <c r="E85" s="15">
        <v>18299.382000000001</v>
      </c>
      <c r="F85" s="15">
        <v>2249.68453</v>
      </c>
      <c r="G85" s="15">
        <v>17704.982</v>
      </c>
      <c r="H85" s="15">
        <v>2210.0618300000001</v>
      </c>
      <c r="I85" s="15">
        <v>63.52</v>
      </c>
      <c r="J85" s="15" t="s">
        <v>144</v>
      </c>
      <c r="K85" s="15" t="s">
        <v>53</v>
      </c>
      <c r="L85" s="15" t="s">
        <v>53</v>
      </c>
      <c r="M85" s="15" t="s">
        <v>53</v>
      </c>
      <c r="N85" s="15" t="s">
        <v>53</v>
      </c>
      <c r="O85" s="15" t="s">
        <v>53</v>
      </c>
      <c r="P85" s="15" t="s">
        <v>53</v>
      </c>
      <c r="Q85" s="15">
        <v>69.8</v>
      </c>
      <c r="R85" s="15" t="s">
        <v>53</v>
      </c>
    </row>
    <row r="86" spans="1:18" s="28" customFormat="1" x14ac:dyDescent="0.2">
      <c r="A86" s="8" t="s">
        <v>312</v>
      </c>
      <c r="B86" s="15">
        <v>1033.4000000000001</v>
      </c>
      <c r="C86" s="9">
        <v>86.803863922721547</v>
      </c>
      <c r="D86" s="15" t="s">
        <v>144</v>
      </c>
      <c r="E86" s="15">
        <v>1033.4000000000001</v>
      </c>
      <c r="F86" s="15">
        <v>44.085000000000001</v>
      </c>
      <c r="G86" s="15">
        <v>796.23</v>
      </c>
      <c r="H86" s="15">
        <v>32.400700000000001</v>
      </c>
      <c r="I86" s="15">
        <v>237.17</v>
      </c>
      <c r="J86" s="15" t="s">
        <v>144</v>
      </c>
      <c r="K86" s="15" t="s">
        <v>53</v>
      </c>
      <c r="L86" s="15" t="s">
        <v>53</v>
      </c>
      <c r="M86" s="15" t="s">
        <v>53</v>
      </c>
      <c r="N86" s="15" t="s">
        <v>53</v>
      </c>
      <c r="O86" s="15" t="s">
        <v>53</v>
      </c>
      <c r="P86" s="15" t="s">
        <v>53</v>
      </c>
      <c r="Q86" s="15">
        <v>23.6</v>
      </c>
      <c r="R86" s="15" t="s">
        <v>53</v>
      </c>
    </row>
    <row r="87" spans="1:18" s="28" customFormat="1" x14ac:dyDescent="0.2">
      <c r="A87" s="8" t="s">
        <v>313</v>
      </c>
      <c r="B87" s="15">
        <v>26326.400000000001</v>
      </c>
      <c r="C87" s="9">
        <v>99.699686052632572</v>
      </c>
      <c r="D87" s="15">
        <v>4280.5519999999997</v>
      </c>
      <c r="E87" s="15">
        <v>26231.8</v>
      </c>
      <c r="F87" s="15">
        <v>4273.5720000000001</v>
      </c>
      <c r="G87" s="15">
        <v>270.2</v>
      </c>
      <c r="H87" s="15">
        <v>11.842000000000001</v>
      </c>
      <c r="I87" s="15">
        <v>17.3</v>
      </c>
      <c r="J87" s="15" t="s">
        <v>144</v>
      </c>
      <c r="K87" s="15" t="s">
        <v>53</v>
      </c>
      <c r="L87" s="15" t="s">
        <v>53</v>
      </c>
      <c r="M87" s="15">
        <v>94.6</v>
      </c>
      <c r="N87" s="15" t="s">
        <v>144</v>
      </c>
      <c r="O87" s="15" t="s">
        <v>53</v>
      </c>
      <c r="P87" s="15" t="s">
        <v>53</v>
      </c>
      <c r="Q87" s="15">
        <v>2502.5700000000002</v>
      </c>
      <c r="R87" s="15" t="s">
        <v>53</v>
      </c>
    </row>
    <row r="88" spans="1:18" s="28" customFormat="1" x14ac:dyDescent="0.2">
      <c r="A88" s="8" t="s">
        <v>347</v>
      </c>
      <c r="B88" s="15">
        <v>2878</v>
      </c>
      <c r="C88" s="9">
        <v>106.06067864830493</v>
      </c>
      <c r="D88" s="15">
        <v>403.637</v>
      </c>
      <c r="E88" s="15">
        <v>2878</v>
      </c>
      <c r="F88" s="15">
        <v>403.637</v>
      </c>
      <c r="G88" s="15">
        <v>964.3</v>
      </c>
      <c r="H88" s="15">
        <v>89.878</v>
      </c>
      <c r="I88" s="15">
        <v>1840.8</v>
      </c>
      <c r="J88" s="15">
        <v>298.964</v>
      </c>
      <c r="K88" s="15" t="s">
        <v>53</v>
      </c>
      <c r="L88" s="15" t="s">
        <v>53</v>
      </c>
      <c r="M88" s="15" t="s">
        <v>53</v>
      </c>
      <c r="N88" s="15" t="s">
        <v>53</v>
      </c>
      <c r="O88" s="15" t="s">
        <v>53</v>
      </c>
      <c r="P88" s="15" t="s">
        <v>53</v>
      </c>
      <c r="Q88" s="15" t="s">
        <v>53</v>
      </c>
      <c r="R88" s="15" t="s">
        <v>53</v>
      </c>
    </row>
    <row r="89" spans="1:18" s="28" customFormat="1" x14ac:dyDescent="0.2">
      <c r="A89" s="8" t="s">
        <v>348</v>
      </c>
      <c r="B89" s="15" t="s">
        <v>144</v>
      </c>
      <c r="C89" s="9">
        <v>41.817489045532483</v>
      </c>
      <c r="D89" s="15" t="s">
        <v>144</v>
      </c>
      <c r="E89" s="15" t="s">
        <v>144</v>
      </c>
      <c r="F89" s="15">
        <v>0.439</v>
      </c>
      <c r="G89" s="15">
        <v>4.3899999999999997</v>
      </c>
      <c r="H89" s="15">
        <v>0.439</v>
      </c>
      <c r="I89" s="15" t="s">
        <v>53</v>
      </c>
      <c r="J89" s="15" t="s">
        <v>53</v>
      </c>
      <c r="K89" s="15" t="s">
        <v>53</v>
      </c>
      <c r="L89" s="15" t="s">
        <v>53</v>
      </c>
      <c r="M89" s="15" t="s">
        <v>53</v>
      </c>
      <c r="N89" s="15" t="s">
        <v>53</v>
      </c>
      <c r="O89" s="15" t="s">
        <v>53</v>
      </c>
      <c r="P89" s="15" t="s">
        <v>53</v>
      </c>
      <c r="Q89" s="15" t="s">
        <v>53</v>
      </c>
      <c r="R89" s="15" t="s">
        <v>53</v>
      </c>
    </row>
    <row r="91" spans="1:18" x14ac:dyDescent="0.2">
      <c r="A91" s="24" t="s">
        <v>127</v>
      </c>
    </row>
    <row r="92" spans="1:18" x14ac:dyDescent="0.2">
      <c r="A9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6" customHeight="1" x14ac:dyDescent="0.2">
      <c r="A2" s="64" t="s">
        <v>388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3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4962.1210000000001</v>
      </c>
      <c r="C7" s="9">
        <v>77.068561701493181</v>
      </c>
      <c r="D7" s="15">
        <v>247.46441999999999</v>
      </c>
      <c r="E7" s="15">
        <v>3364.5340000000001</v>
      </c>
      <c r="F7" s="15">
        <v>201.88942</v>
      </c>
      <c r="G7" s="15">
        <v>3299.9340000000002</v>
      </c>
      <c r="H7" s="15">
        <v>193.56641999999999</v>
      </c>
      <c r="I7" s="15">
        <v>64.599999999999994</v>
      </c>
      <c r="J7" s="15" t="s">
        <v>144</v>
      </c>
      <c r="K7" s="15" t="s">
        <v>53</v>
      </c>
      <c r="L7" s="15" t="s">
        <v>53</v>
      </c>
      <c r="M7" s="15">
        <v>8.1999999999999993</v>
      </c>
      <c r="N7" s="15" t="s">
        <v>144</v>
      </c>
      <c r="O7" s="15">
        <v>1589.3869999999999</v>
      </c>
      <c r="P7" s="15" t="s">
        <v>144</v>
      </c>
      <c r="Q7" s="15">
        <v>968.87800000000004</v>
      </c>
      <c r="R7" s="15" t="s">
        <v>53</v>
      </c>
    </row>
    <row r="8" spans="1:18" s="28" customFormat="1" x14ac:dyDescent="0.2">
      <c r="A8" s="8" t="s">
        <v>250</v>
      </c>
      <c r="B8" s="15" t="s">
        <v>144</v>
      </c>
      <c r="C8" s="9" t="s">
        <v>144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53</v>
      </c>
      <c r="R8" s="15" t="s">
        <v>53</v>
      </c>
    </row>
    <row r="9" spans="1:18" s="28" customFormat="1" x14ac:dyDescent="0.2">
      <c r="A9" s="8" t="s">
        <v>256</v>
      </c>
      <c r="B9" s="15" t="s">
        <v>144</v>
      </c>
      <c r="C9" s="9" t="s">
        <v>144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259</v>
      </c>
      <c r="B10" s="15">
        <v>27.3</v>
      </c>
      <c r="C10" s="9">
        <v>3.8237971846767982</v>
      </c>
      <c r="D10" s="15" t="s">
        <v>144</v>
      </c>
      <c r="E10" s="15">
        <v>27.3</v>
      </c>
      <c r="F10" s="15">
        <v>6.35</v>
      </c>
      <c r="G10" s="15">
        <v>9.1999999999999993</v>
      </c>
      <c r="H10" s="15">
        <v>2.1080000000000001</v>
      </c>
      <c r="I10" s="15">
        <v>18.100000000000001</v>
      </c>
      <c r="J10" s="15" t="s">
        <v>144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263</v>
      </c>
      <c r="B11" s="15" t="s">
        <v>144</v>
      </c>
      <c r="C11" s="9">
        <v>3.8472378804960541</v>
      </c>
      <c r="D11" s="15" t="s">
        <v>144</v>
      </c>
      <c r="E11" s="15">
        <v>27.3</v>
      </c>
      <c r="F11" s="15">
        <v>6.35</v>
      </c>
      <c r="G11" s="15">
        <v>9.1999999999999993</v>
      </c>
      <c r="H11" s="15">
        <v>2.1080000000000001</v>
      </c>
      <c r="I11" s="15">
        <v>18.100000000000001</v>
      </c>
      <c r="J11" s="15" t="s">
        <v>144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268</v>
      </c>
      <c r="B12" s="15">
        <v>1589.3869999999999</v>
      </c>
      <c r="C12" s="9" t="s">
        <v>53</v>
      </c>
      <c r="D12" s="15" t="s">
        <v>144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>
        <v>1589.3869999999999</v>
      </c>
      <c r="P12" s="15" t="s">
        <v>144</v>
      </c>
      <c r="Q12" s="15">
        <v>517.36800000000005</v>
      </c>
      <c r="R12" s="15" t="s">
        <v>53</v>
      </c>
    </row>
    <row r="13" spans="1:18" s="28" customFormat="1" x14ac:dyDescent="0.2">
      <c r="A13" s="8" t="s">
        <v>272</v>
      </c>
      <c r="B13" s="15">
        <v>517.36800000000005</v>
      </c>
      <c r="C13" s="9" t="s">
        <v>53</v>
      </c>
      <c r="D13" s="15">
        <v>14.798</v>
      </c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>
        <v>517.36800000000005</v>
      </c>
      <c r="P13" s="15">
        <v>14.798</v>
      </c>
      <c r="Q13" s="15">
        <v>517.36800000000005</v>
      </c>
      <c r="R13" s="15" t="s">
        <v>53</v>
      </c>
    </row>
    <row r="14" spans="1:18" s="28" customFormat="1" x14ac:dyDescent="0.2">
      <c r="A14" s="8" t="s">
        <v>275</v>
      </c>
      <c r="B14" s="15">
        <v>1072.019</v>
      </c>
      <c r="C14" s="9" t="s">
        <v>53</v>
      </c>
      <c r="D14" s="15" t="s">
        <v>144</v>
      </c>
      <c r="E14" s="15" t="s">
        <v>53</v>
      </c>
      <c r="F14" s="15" t="s">
        <v>53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>
        <v>1072.019</v>
      </c>
      <c r="P14" s="15" t="s">
        <v>144</v>
      </c>
      <c r="Q14" s="15" t="s">
        <v>53</v>
      </c>
      <c r="R14" s="15" t="s">
        <v>53</v>
      </c>
    </row>
    <row r="15" spans="1:18" s="28" customFormat="1" x14ac:dyDescent="0.2">
      <c r="A15" s="8" t="s">
        <v>276</v>
      </c>
      <c r="B15" s="15" t="s">
        <v>144</v>
      </c>
      <c r="C15" s="9">
        <v>81.31497683993824</v>
      </c>
      <c r="D15" s="15" t="s">
        <v>144</v>
      </c>
      <c r="E15" s="15">
        <v>157.995</v>
      </c>
      <c r="F15" s="15">
        <v>23.969799999999999</v>
      </c>
      <c r="G15" s="15">
        <v>157.995</v>
      </c>
      <c r="H15" s="15">
        <v>23.969799999999999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277</v>
      </c>
      <c r="B16" s="15" t="s">
        <v>144</v>
      </c>
      <c r="C16" s="9">
        <v>12.24909933093155</v>
      </c>
      <c r="D16" s="15" t="s">
        <v>71</v>
      </c>
      <c r="E16" s="15">
        <v>23.8</v>
      </c>
      <c r="F16" s="15">
        <v>8.0751000000000008</v>
      </c>
      <c r="G16" s="15">
        <v>23.8</v>
      </c>
      <c r="H16" s="15">
        <v>8.0751000000000008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282</v>
      </c>
      <c r="B17" s="15">
        <v>134.19499999999999</v>
      </c>
      <c r="C17" s="9" t="s">
        <v>53</v>
      </c>
      <c r="D17" s="15" t="s">
        <v>144</v>
      </c>
      <c r="E17" s="15">
        <v>134.19499999999999</v>
      </c>
      <c r="F17" s="15">
        <v>15.8947</v>
      </c>
      <c r="G17" s="15">
        <v>134.19499999999999</v>
      </c>
      <c r="H17" s="15">
        <v>15.8947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291</v>
      </c>
      <c r="B18" s="15">
        <v>736.13900000000001</v>
      </c>
      <c r="C18" s="9">
        <v>85.287152572613621</v>
      </c>
      <c r="D18" s="15" t="s">
        <v>144</v>
      </c>
      <c r="E18" s="15">
        <v>727.93899999999996</v>
      </c>
      <c r="F18" s="15">
        <v>40.709620000000001</v>
      </c>
      <c r="G18" s="15">
        <v>681.43899999999996</v>
      </c>
      <c r="H18" s="15">
        <v>36.628619999999998</v>
      </c>
      <c r="I18" s="15">
        <v>46.5</v>
      </c>
      <c r="J18" s="15" t="s">
        <v>144</v>
      </c>
      <c r="K18" s="15" t="s">
        <v>53</v>
      </c>
      <c r="L18" s="15" t="s">
        <v>53</v>
      </c>
      <c r="M18" s="15">
        <v>8.1999999999999993</v>
      </c>
      <c r="N18" s="15" t="s">
        <v>144</v>
      </c>
      <c r="O18" s="15" t="s">
        <v>53</v>
      </c>
      <c r="P18" s="15" t="s">
        <v>53</v>
      </c>
      <c r="Q18" s="15">
        <v>451.51</v>
      </c>
      <c r="R18" s="15" t="s">
        <v>53</v>
      </c>
    </row>
    <row r="19" spans="1:18" s="28" customFormat="1" x14ac:dyDescent="0.2">
      <c r="A19" s="8" t="s">
        <v>292</v>
      </c>
      <c r="B19" s="15" t="s">
        <v>144</v>
      </c>
      <c r="C19" s="9" t="s">
        <v>144</v>
      </c>
      <c r="D19" s="15" t="s">
        <v>144</v>
      </c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144</v>
      </c>
      <c r="R19" s="15" t="s">
        <v>53</v>
      </c>
    </row>
    <row r="20" spans="1:18" s="28" customFormat="1" x14ac:dyDescent="0.2">
      <c r="A20" s="8" t="s">
        <v>293</v>
      </c>
      <c r="B20" s="15" t="s">
        <v>144</v>
      </c>
      <c r="C20" s="9" t="s">
        <v>144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144</v>
      </c>
      <c r="J20" s="15" t="s">
        <v>144</v>
      </c>
      <c r="K20" s="15" t="s">
        <v>53</v>
      </c>
      <c r="L20" s="15" t="s">
        <v>53</v>
      </c>
      <c r="M20" s="15" t="s">
        <v>144</v>
      </c>
      <c r="N20" s="15" t="s">
        <v>144</v>
      </c>
      <c r="O20" s="15" t="s">
        <v>53</v>
      </c>
      <c r="P20" s="15" t="s">
        <v>53</v>
      </c>
      <c r="Q20" s="15" t="s">
        <v>144</v>
      </c>
      <c r="R20" s="15" t="s">
        <v>53</v>
      </c>
    </row>
    <row r="21" spans="1:18" s="28" customFormat="1" x14ac:dyDescent="0.2"/>
    <row r="22" spans="1:18" x14ac:dyDescent="0.2">
      <c r="A22" s="24" t="s">
        <v>127</v>
      </c>
    </row>
    <row r="23" spans="1:18" x14ac:dyDescent="0.2">
      <c r="A2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" customHeight="1" x14ac:dyDescent="0.2">
      <c r="A2" s="64" t="s">
        <v>389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9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13871.58</v>
      </c>
      <c r="C7" s="9">
        <v>96.197944081171556</v>
      </c>
      <c r="D7" s="15">
        <v>2409.9454300000002</v>
      </c>
      <c r="E7" s="15">
        <v>11463.621999999999</v>
      </c>
      <c r="F7" s="15">
        <v>2078.2047400000001</v>
      </c>
      <c r="G7" s="15">
        <v>10121.234</v>
      </c>
      <c r="H7" s="15">
        <v>1849.4491800000001</v>
      </c>
      <c r="I7" s="15">
        <v>775.57500000000005</v>
      </c>
      <c r="J7" s="15">
        <v>135.96772999999999</v>
      </c>
      <c r="K7" s="15">
        <v>29.125</v>
      </c>
      <c r="L7" s="15" t="s">
        <v>144</v>
      </c>
      <c r="M7" s="15">
        <v>1619.3510000000001</v>
      </c>
      <c r="N7" s="15">
        <v>206.38488000000001</v>
      </c>
      <c r="O7" s="15">
        <v>759.48199999999997</v>
      </c>
      <c r="P7" s="15">
        <v>122.59172</v>
      </c>
      <c r="Q7" s="15">
        <v>3632.81</v>
      </c>
      <c r="R7" s="15">
        <v>244.59399999999999</v>
      </c>
    </row>
    <row r="8" spans="1:18" s="28" customFormat="1" x14ac:dyDescent="0.2">
      <c r="A8" s="8" t="s">
        <v>231</v>
      </c>
      <c r="B8" s="15">
        <v>3655.9360000000001</v>
      </c>
      <c r="C8" s="9">
        <v>119.40896752221728</v>
      </c>
      <c r="D8" s="15">
        <v>776.97105999999997</v>
      </c>
      <c r="E8" s="15">
        <v>3590.0610000000001</v>
      </c>
      <c r="F8" s="15">
        <v>768.86455000000001</v>
      </c>
      <c r="G8" s="15">
        <v>3585.28</v>
      </c>
      <c r="H8" s="15">
        <v>767.40656000000001</v>
      </c>
      <c r="I8" s="15">
        <v>3.581</v>
      </c>
      <c r="J8" s="15" t="s">
        <v>144</v>
      </c>
      <c r="K8" s="15" t="s">
        <v>53</v>
      </c>
      <c r="L8" s="15" t="s">
        <v>53</v>
      </c>
      <c r="M8" s="15">
        <v>65.875</v>
      </c>
      <c r="N8" s="15">
        <v>8.1065100000000001</v>
      </c>
      <c r="O8" s="15" t="s">
        <v>53</v>
      </c>
      <c r="P8" s="15" t="s">
        <v>53</v>
      </c>
      <c r="Q8" s="15">
        <v>3319.2</v>
      </c>
      <c r="R8" s="15">
        <v>98.2</v>
      </c>
    </row>
    <row r="9" spans="1:18" s="28" customFormat="1" x14ac:dyDescent="0.2">
      <c r="A9" s="8" t="s">
        <v>232</v>
      </c>
      <c r="B9" s="15">
        <v>33.802</v>
      </c>
      <c r="C9" s="9">
        <v>111.95680975092739</v>
      </c>
      <c r="D9" s="15">
        <v>4.0559099999999999</v>
      </c>
      <c r="E9" s="15">
        <v>6.1</v>
      </c>
      <c r="F9" s="15">
        <v>0.69499999999999995</v>
      </c>
      <c r="G9" s="15">
        <v>6.1</v>
      </c>
      <c r="H9" s="15">
        <v>0.69499999999999995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27.702000000000002</v>
      </c>
      <c r="N9" s="15">
        <v>3.3609100000000001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>
        <v>8.8000000000000007</v>
      </c>
      <c r="C10" s="9">
        <v>382.60869565217394</v>
      </c>
      <c r="D10" s="15">
        <v>0.96699999999999997</v>
      </c>
      <c r="E10" s="15">
        <v>8</v>
      </c>
      <c r="F10" s="15">
        <v>0.94</v>
      </c>
      <c r="G10" s="15">
        <v>8</v>
      </c>
      <c r="H10" s="15">
        <v>0.94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0.8</v>
      </c>
      <c r="N10" s="15">
        <v>2.7E-2</v>
      </c>
      <c r="O10" s="15" t="s">
        <v>53</v>
      </c>
      <c r="P10" s="15" t="s">
        <v>53</v>
      </c>
      <c r="Q10" s="15">
        <v>2.4</v>
      </c>
      <c r="R10" s="15" t="s">
        <v>53</v>
      </c>
    </row>
    <row r="11" spans="1:18" s="28" customFormat="1" x14ac:dyDescent="0.2">
      <c r="A11" s="8" t="s">
        <v>234</v>
      </c>
      <c r="B11" s="15" t="s">
        <v>144</v>
      </c>
      <c r="C11" s="9">
        <v>73.214285714285708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>
        <v>29.7</v>
      </c>
      <c r="C12" s="9">
        <v>55.102040816326529</v>
      </c>
      <c r="D12" s="15">
        <v>12.659000000000001</v>
      </c>
      <c r="E12" s="15">
        <v>29.7</v>
      </c>
      <c r="F12" s="15">
        <v>12.659000000000001</v>
      </c>
      <c r="G12" s="15">
        <v>29.7</v>
      </c>
      <c r="H12" s="15">
        <v>12.659000000000001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15.2</v>
      </c>
      <c r="R12" s="15" t="s">
        <v>53</v>
      </c>
    </row>
    <row r="13" spans="1:18" s="28" customFormat="1" x14ac:dyDescent="0.2">
      <c r="A13" s="8" t="s">
        <v>236</v>
      </c>
      <c r="B13" s="15">
        <v>1.2</v>
      </c>
      <c r="C13" s="9" t="s">
        <v>53</v>
      </c>
      <c r="D13" s="15" t="s">
        <v>144</v>
      </c>
      <c r="E13" s="15">
        <v>1.2</v>
      </c>
      <c r="F13" s="15">
        <v>0.1187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237</v>
      </c>
      <c r="B14" s="15">
        <v>2.8</v>
      </c>
      <c r="C14" s="9">
        <v>311.11111111111109</v>
      </c>
      <c r="D14" s="15">
        <v>0.34100000000000003</v>
      </c>
      <c r="E14" s="15">
        <v>2.8</v>
      </c>
      <c r="F14" s="15">
        <v>0.34100000000000003</v>
      </c>
      <c r="G14" s="15">
        <v>2.8</v>
      </c>
      <c r="H14" s="15">
        <v>0.34100000000000003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2.8</v>
      </c>
      <c r="R14" s="15" t="s">
        <v>53</v>
      </c>
    </row>
    <row r="15" spans="1:18" s="28" customFormat="1" x14ac:dyDescent="0.2">
      <c r="A15" s="8" t="s">
        <v>238</v>
      </c>
      <c r="B15" s="15">
        <v>0.8</v>
      </c>
      <c r="C15" s="9" t="s">
        <v>53</v>
      </c>
      <c r="D15" s="15">
        <v>8.2000000000000003E-2</v>
      </c>
      <c r="E15" s="15">
        <v>0.8</v>
      </c>
      <c r="F15" s="15">
        <v>8.2000000000000003E-2</v>
      </c>
      <c r="G15" s="15" t="s">
        <v>53</v>
      </c>
      <c r="H15" s="15" t="s">
        <v>53</v>
      </c>
      <c r="I15" s="15">
        <v>0.8</v>
      </c>
      <c r="J15" s="15">
        <v>8.2000000000000003E-2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239</v>
      </c>
      <c r="B16" s="15">
        <v>32.799999999999997</v>
      </c>
      <c r="C16" s="9">
        <v>164.82412060301507</v>
      </c>
      <c r="D16" s="15">
        <v>6.59</v>
      </c>
      <c r="E16" s="15">
        <v>32.1</v>
      </c>
      <c r="F16" s="15">
        <v>6.5259999999999998</v>
      </c>
      <c r="G16" s="15">
        <v>32.1</v>
      </c>
      <c r="H16" s="15">
        <v>6.5259999999999998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0.7</v>
      </c>
      <c r="N16" s="15" t="s">
        <v>144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240</v>
      </c>
      <c r="B17" s="15">
        <v>3.1</v>
      </c>
      <c r="C17" s="9">
        <v>8.0729166666666661</v>
      </c>
      <c r="D17" s="15">
        <v>1.105</v>
      </c>
      <c r="E17" s="15">
        <v>3.1</v>
      </c>
      <c r="F17" s="15">
        <v>1.105</v>
      </c>
      <c r="G17" s="15">
        <v>3.1</v>
      </c>
      <c r="H17" s="15">
        <v>1.105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241</v>
      </c>
      <c r="B18" s="15">
        <v>54.491</v>
      </c>
      <c r="C18" s="9">
        <v>256.92394738082891</v>
      </c>
      <c r="D18" s="15">
        <v>19.14649</v>
      </c>
      <c r="E18" s="15">
        <v>23.831</v>
      </c>
      <c r="F18" s="15">
        <v>15.35829</v>
      </c>
      <c r="G18" s="15">
        <v>21.05</v>
      </c>
      <c r="H18" s="15">
        <v>14.101000000000001</v>
      </c>
      <c r="I18" s="15">
        <v>2.7810000000000001</v>
      </c>
      <c r="J18" s="15" t="s">
        <v>144</v>
      </c>
      <c r="K18" s="15" t="s">
        <v>53</v>
      </c>
      <c r="L18" s="15" t="s">
        <v>53</v>
      </c>
      <c r="M18" s="15">
        <v>30.66</v>
      </c>
      <c r="N18" s="15" t="s">
        <v>144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242</v>
      </c>
      <c r="B19" s="15">
        <v>36.856000000000002</v>
      </c>
      <c r="C19" s="9">
        <v>84.161490683229815</v>
      </c>
      <c r="D19" s="15">
        <v>8.5139999999999993</v>
      </c>
      <c r="E19" s="15">
        <v>32.542999999999999</v>
      </c>
      <c r="F19" s="15">
        <v>7.9116</v>
      </c>
      <c r="G19" s="15">
        <v>32.542999999999999</v>
      </c>
      <c r="H19" s="15">
        <v>7.9116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4.3129999999999997</v>
      </c>
      <c r="N19" s="15">
        <v>0.60240000000000005</v>
      </c>
      <c r="O19" s="15" t="s">
        <v>53</v>
      </c>
      <c r="P19" s="15" t="s">
        <v>53</v>
      </c>
      <c r="Q19" s="15">
        <v>7.9</v>
      </c>
      <c r="R19" s="15" t="s">
        <v>53</v>
      </c>
    </row>
    <row r="20" spans="1:18" s="28" customFormat="1" x14ac:dyDescent="0.2">
      <c r="A20" s="8" t="s">
        <v>243</v>
      </c>
      <c r="B20" s="15">
        <v>0.5</v>
      </c>
      <c r="C20" s="9">
        <v>9.433962264150944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0.5</v>
      </c>
      <c r="N20" s="15" t="s">
        <v>144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244</v>
      </c>
      <c r="B21" s="15">
        <v>3386.35</v>
      </c>
      <c r="C21" s="9">
        <v>120.322271176805</v>
      </c>
      <c r="D21" s="15">
        <v>705.58699999999999</v>
      </c>
      <c r="E21" s="15">
        <v>3385.95</v>
      </c>
      <c r="F21" s="15">
        <v>705.45299999999997</v>
      </c>
      <c r="G21" s="15">
        <v>3385.95</v>
      </c>
      <c r="H21" s="15">
        <v>705.45299999999997</v>
      </c>
      <c r="I21" s="15" t="s">
        <v>53</v>
      </c>
      <c r="J21" s="15" t="s">
        <v>53</v>
      </c>
      <c r="K21" s="15" t="s">
        <v>53</v>
      </c>
      <c r="L21" s="15" t="s">
        <v>53</v>
      </c>
      <c r="M21" s="15">
        <v>0.4</v>
      </c>
      <c r="N21" s="15">
        <v>0.13400000000000001</v>
      </c>
      <c r="O21" s="15" t="s">
        <v>53</v>
      </c>
      <c r="P21" s="15" t="s">
        <v>53</v>
      </c>
      <c r="Q21" s="15">
        <v>3287.4</v>
      </c>
      <c r="R21" s="15">
        <v>98.2</v>
      </c>
    </row>
    <row r="22" spans="1:18" s="28" customFormat="1" x14ac:dyDescent="0.2">
      <c r="A22" s="8" t="s">
        <v>245</v>
      </c>
      <c r="B22" s="15">
        <v>6.6</v>
      </c>
      <c r="C22" s="9">
        <v>30</v>
      </c>
      <c r="D22" s="15">
        <v>1.4259999999999999</v>
      </c>
      <c r="E22" s="15">
        <v>5.8</v>
      </c>
      <c r="F22" s="15">
        <v>1.34</v>
      </c>
      <c r="G22" s="15">
        <v>5.8</v>
      </c>
      <c r="H22" s="15">
        <v>1.34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0.8</v>
      </c>
      <c r="N22" s="15">
        <v>8.5999999999999993E-2</v>
      </c>
      <c r="O22" s="15" t="s">
        <v>53</v>
      </c>
      <c r="P22" s="15" t="s">
        <v>53</v>
      </c>
      <c r="Q22" s="15">
        <v>3.5</v>
      </c>
      <c r="R22" s="15" t="s">
        <v>53</v>
      </c>
    </row>
    <row r="23" spans="1:18" s="28" customFormat="1" x14ac:dyDescent="0.2">
      <c r="A23" s="8" t="s">
        <v>246</v>
      </c>
      <c r="B23" s="15" t="s">
        <v>144</v>
      </c>
      <c r="C23" s="9">
        <v>13.157894736842104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247</v>
      </c>
      <c r="B24" s="15">
        <v>55.587000000000003</v>
      </c>
      <c r="C24" s="9">
        <v>1985.25</v>
      </c>
      <c r="D24" s="15" t="s">
        <v>144</v>
      </c>
      <c r="E24" s="15">
        <v>55.587000000000003</v>
      </c>
      <c r="F24" s="15">
        <v>15.680160000000001</v>
      </c>
      <c r="G24" s="15">
        <v>55.587000000000003</v>
      </c>
      <c r="H24" s="15">
        <v>15.680160000000001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250</v>
      </c>
      <c r="B25" s="15">
        <v>2427.9639999999999</v>
      </c>
      <c r="C25" s="9">
        <v>98.371019824404314</v>
      </c>
      <c r="D25" s="15">
        <v>327.71517</v>
      </c>
      <c r="E25" s="15">
        <v>1680.6</v>
      </c>
      <c r="F25" s="15">
        <v>206.01599999999999</v>
      </c>
      <c r="G25" s="15">
        <v>1433.3</v>
      </c>
      <c r="H25" s="15">
        <v>168.071</v>
      </c>
      <c r="I25" s="15">
        <v>245.8</v>
      </c>
      <c r="J25" s="15">
        <v>37.759</v>
      </c>
      <c r="K25" s="15" t="s">
        <v>53</v>
      </c>
      <c r="L25" s="15" t="s">
        <v>53</v>
      </c>
      <c r="M25" s="15">
        <v>56.32</v>
      </c>
      <c r="N25" s="15">
        <v>6.27285</v>
      </c>
      <c r="O25" s="15">
        <v>691.04399999999998</v>
      </c>
      <c r="P25" s="15" t="s">
        <v>144</v>
      </c>
      <c r="Q25" s="15">
        <v>74.8</v>
      </c>
      <c r="R25" s="15">
        <v>66.2</v>
      </c>
    </row>
    <row r="26" spans="1:18" s="28" customFormat="1" x14ac:dyDescent="0.2">
      <c r="A26" s="8" t="s">
        <v>251</v>
      </c>
      <c r="B26" s="15">
        <v>693.46400000000006</v>
      </c>
      <c r="C26" s="9">
        <v>51.259072439814588</v>
      </c>
      <c r="D26" s="15">
        <v>115.76532</v>
      </c>
      <c r="E26" s="15" t="s">
        <v>53</v>
      </c>
      <c r="F26" s="15" t="s">
        <v>53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>
        <v>2.42</v>
      </c>
      <c r="N26" s="15" t="s">
        <v>144</v>
      </c>
      <c r="O26" s="15">
        <v>691.04399999999998</v>
      </c>
      <c r="P26" s="15">
        <v>115.42632</v>
      </c>
      <c r="Q26" s="15" t="s">
        <v>53</v>
      </c>
      <c r="R26" s="15" t="s">
        <v>53</v>
      </c>
    </row>
    <row r="27" spans="1:18" s="28" customFormat="1" x14ac:dyDescent="0.2">
      <c r="A27" s="8" t="s">
        <v>252</v>
      </c>
      <c r="B27" s="15">
        <v>1435.9</v>
      </c>
      <c r="C27" s="9">
        <v>193.28307982231794</v>
      </c>
      <c r="D27" s="15">
        <v>152.779</v>
      </c>
      <c r="E27" s="15">
        <v>1413</v>
      </c>
      <c r="F27" s="15">
        <v>151.715</v>
      </c>
      <c r="G27" s="15">
        <v>1303.5</v>
      </c>
      <c r="H27" s="15">
        <v>135.93100000000001</v>
      </c>
      <c r="I27" s="15">
        <v>108</v>
      </c>
      <c r="J27" s="15">
        <v>15.598000000000001</v>
      </c>
      <c r="K27" s="15" t="s">
        <v>53</v>
      </c>
      <c r="L27" s="15" t="s">
        <v>53</v>
      </c>
      <c r="M27" s="15">
        <v>22.9</v>
      </c>
      <c r="N27" s="15">
        <v>1.0640000000000001</v>
      </c>
      <c r="O27" s="15" t="s">
        <v>53</v>
      </c>
      <c r="P27" s="15" t="s">
        <v>53</v>
      </c>
      <c r="Q27" s="15">
        <v>6.4</v>
      </c>
      <c r="R27" s="15" t="s">
        <v>53</v>
      </c>
    </row>
    <row r="28" spans="1:18" s="28" customFormat="1" ht="25.5" x14ac:dyDescent="0.2">
      <c r="A28" s="8" t="s">
        <v>351</v>
      </c>
      <c r="B28" s="15">
        <v>1424.8</v>
      </c>
      <c r="C28" s="9">
        <v>196.22641509433961</v>
      </c>
      <c r="D28" s="15">
        <v>150.34100000000001</v>
      </c>
      <c r="E28" s="15">
        <v>1401.9</v>
      </c>
      <c r="F28" s="15">
        <v>149.27699999999999</v>
      </c>
      <c r="G28" s="15">
        <v>1292.4000000000001</v>
      </c>
      <c r="H28" s="15">
        <v>133.49299999999999</v>
      </c>
      <c r="I28" s="15">
        <v>108</v>
      </c>
      <c r="J28" s="15">
        <v>15.598000000000001</v>
      </c>
      <c r="K28" s="15" t="s">
        <v>53</v>
      </c>
      <c r="L28" s="15" t="s">
        <v>53</v>
      </c>
      <c r="M28" s="15">
        <v>22.9</v>
      </c>
      <c r="N28" s="15">
        <v>1.0640000000000001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ht="25.5" x14ac:dyDescent="0.2">
      <c r="A29" s="8" t="s">
        <v>253</v>
      </c>
      <c r="B29" s="15">
        <v>11.1</v>
      </c>
      <c r="C29" s="9">
        <v>66.071428571428569</v>
      </c>
      <c r="D29" s="15">
        <v>2.4380000000000002</v>
      </c>
      <c r="E29" s="15">
        <v>11.1</v>
      </c>
      <c r="F29" s="15">
        <v>2.4380000000000002</v>
      </c>
      <c r="G29" s="15">
        <v>11.1</v>
      </c>
      <c r="H29" s="15">
        <v>2.4380000000000002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>
        <v>6.4</v>
      </c>
      <c r="R29" s="15" t="s">
        <v>53</v>
      </c>
    </row>
    <row r="30" spans="1:18" s="28" customFormat="1" x14ac:dyDescent="0.2">
      <c r="A30" s="8" t="s">
        <v>254</v>
      </c>
      <c r="B30" s="15" t="s">
        <v>144</v>
      </c>
      <c r="C30" s="9">
        <v>219.35483870967741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144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256</v>
      </c>
      <c r="B31" s="15">
        <v>0.7</v>
      </c>
      <c r="C31" s="9">
        <v>23.890784982935152</v>
      </c>
      <c r="D31" s="15" t="s">
        <v>144</v>
      </c>
      <c r="E31" s="15">
        <v>0.7</v>
      </c>
      <c r="F31" s="15">
        <v>0.13600000000000001</v>
      </c>
      <c r="G31" s="15">
        <v>0.7</v>
      </c>
      <c r="H31" s="15">
        <v>0.13600000000000001</v>
      </c>
      <c r="I31" s="15" t="s">
        <v>53</v>
      </c>
      <c r="J31" s="15" t="s">
        <v>53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342</v>
      </c>
      <c r="B32" s="15" t="s">
        <v>144</v>
      </c>
      <c r="C32" s="9">
        <v>74.608798346619423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144</v>
      </c>
      <c r="J32" s="15" t="s">
        <v>144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144</v>
      </c>
      <c r="R32" s="15" t="s">
        <v>144</v>
      </c>
    </row>
    <row r="33" spans="1:18" s="28" customFormat="1" x14ac:dyDescent="0.2">
      <c r="A33" s="8" t="s">
        <v>258</v>
      </c>
      <c r="B33" s="15">
        <v>4.4000000000000004</v>
      </c>
      <c r="C33" s="9">
        <v>107.86957587644031</v>
      </c>
      <c r="D33" s="15" t="s">
        <v>144</v>
      </c>
      <c r="E33" s="15" t="s">
        <v>53</v>
      </c>
      <c r="F33" s="15" t="s">
        <v>53</v>
      </c>
      <c r="G33" s="15" t="s">
        <v>53</v>
      </c>
      <c r="H33" s="15" t="s">
        <v>53</v>
      </c>
      <c r="I33" s="15" t="s">
        <v>53</v>
      </c>
      <c r="J33" s="15" t="s">
        <v>53</v>
      </c>
      <c r="K33" s="15" t="s">
        <v>53</v>
      </c>
      <c r="L33" s="15" t="s">
        <v>53</v>
      </c>
      <c r="M33" s="15">
        <v>4.4000000000000004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259</v>
      </c>
      <c r="B34" s="15">
        <v>309.87599999999998</v>
      </c>
      <c r="C34" s="9">
        <v>42.993846644791155</v>
      </c>
      <c r="D34" s="15">
        <v>136.02883</v>
      </c>
      <c r="E34" s="15">
        <v>289.99599999999998</v>
      </c>
      <c r="F34" s="15">
        <v>132.76203000000001</v>
      </c>
      <c r="G34" s="15">
        <v>220.916</v>
      </c>
      <c r="H34" s="15">
        <v>107.12603</v>
      </c>
      <c r="I34" s="15">
        <v>69</v>
      </c>
      <c r="J34" s="15">
        <v>25.628</v>
      </c>
      <c r="K34" s="15" t="s">
        <v>53</v>
      </c>
      <c r="L34" s="15" t="s">
        <v>53</v>
      </c>
      <c r="M34" s="15">
        <v>19.88</v>
      </c>
      <c r="N34" s="15">
        <v>3.2667999999999999</v>
      </c>
      <c r="O34" s="15" t="s">
        <v>53</v>
      </c>
      <c r="P34" s="15" t="s">
        <v>53</v>
      </c>
      <c r="Q34" s="15">
        <v>4.5</v>
      </c>
      <c r="R34" s="15" t="s">
        <v>53</v>
      </c>
    </row>
    <row r="35" spans="1:18" s="28" customFormat="1" x14ac:dyDescent="0.2">
      <c r="A35" s="8" t="s">
        <v>260</v>
      </c>
      <c r="B35" s="15">
        <v>0.08</v>
      </c>
      <c r="C35" s="9" t="s">
        <v>53</v>
      </c>
      <c r="D35" s="15" t="s">
        <v>144</v>
      </c>
      <c r="E35" s="15">
        <v>0.08</v>
      </c>
      <c r="F35" s="15">
        <v>8.0000000000000002E-3</v>
      </c>
      <c r="G35" s="15" t="s">
        <v>53</v>
      </c>
      <c r="H35" s="15" t="s">
        <v>53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261</v>
      </c>
      <c r="B36" s="15">
        <v>38.9</v>
      </c>
      <c r="C36" s="9">
        <v>12.343171909606097</v>
      </c>
      <c r="D36" s="15">
        <v>4.4619999999999997</v>
      </c>
      <c r="E36" s="15">
        <v>33</v>
      </c>
      <c r="F36" s="15">
        <v>4.1369999999999996</v>
      </c>
      <c r="G36" s="15">
        <v>33</v>
      </c>
      <c r="H36" s="15">
        <v>4.1369999999999996</v>
      </c>
      <c r="I36" s="15" t="s">
        <v>53</v>
      </c>
      <c r="J36" s="15" t="s">
        <v>53</v>
      </c>
      <c r="K36" s="15" t="s">
        <v>53</v>
      </c>
      <c r="L36" s="15" t="s">
        <v>53</v>
      </c>
      <c r="M36" s="15">
        <v>5.9</v>
      </c>
      <c r="N36" s="15">
        <v>0.32500000000000001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263</v>
      </c>
      <c r="B37" s="15">
        <v>47.29</v>
      </c>
      <c r="C37" s="9">
        <v>40.725111953151909</v>
      </c>
      <c r="D37" s="15">
        <v>26.285399999999999</v>
      </c>
      <c r="E37" s="15">
        <v>45.09</v>
      </c>
      <c r="F37" s="15">
        <v>26.037400000000002</v>
      </c>
      <c r="G37" s="15">
        <v>40.49</v>
      </c>
      <c r="H37" s="15">
        <v>25.598400000000002</v>
      </c>
      <c r="I37" s="15">
        <v>4.5999999999999996</v>
      </c>
      <c r="J37" s="15" t="s">
        <v>144</v>
      </c>
      <c r="K37" s="15" t="s">
        <v>53</v>
      </c>
      <c r="L37" s="15" t="s">
        <v>53</v>
      </c>
      <c r="M37" s="15">
        <v>2.2000000000000002</v>
      </c>
      <c r="N37" s="15" t="s">
        <v>144</v>
      </c>
      <c r="O37" s="15" t="s">
        <v>53</v>
      </c>
      <c r="P37" s="15" t="s">
        <v>53</v>
      </c>
      <c r="Q37" s="15">
        <v>4.5</v>
      </c>
      <c r="R37" s="15" t="s">
        <v>53</v>
      </c>
    </row>
    <row r="38" spans="1:18" s="28" customFormat="1" x14ac:dyDescent="0.2">
      <c r="A38" s="8" t="s">
        <v>264</v>
      </c>
      <c r="B38" s="15" t="s">
        <v>144</v>
      </c>
      <c r="C38" s="9">
        <v>92.916283348666056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144</v>
      </c>
      <c r="J38" s="15" t="s">
        <v>144</v>
      </c>
      <c r="K38" s="15" t="s">
        <v>53</v>
      </c>
      <c r="L38" s="15" t="s">
        <v>53</v>
      </c>
      <c r="M38" s="15" t="s">
        <v>144</v>
      </c>
      <c r="N38" s="15" t="s">
        <v>144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265</v>
      </c>
      <c r="B39" s="15">
        <v>10.68</v>
      </c>
      <c r="C39" s="9">
        <v>50.685776659864267</v>
      </c>
      <c r="D39" s="15">
        <v>2.5247999999999999</v>
      </c>
      <c r="E39" s="15">
        <v>0.6</v>
      </c>
      <c r="F39" s="15">
        <v>0.11600000000000001</v>
      </c>
      <c r="G39" s="15">
        <v>0.6</v>
      </c>
      <c r="H39" s="15">
        <v>0.11600000000000001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10.08</v>
      </c>
      <c r="N39" s="15">
        <v>2.4087999999999998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266</v>
      </c>
      <c r="B40" s="15">
        <v>111.926</v>
      </c>
      <c r="C40" s="9">
        <v>88.830158730158729</v>
      </c>
      <c r="D40" s="15">
        <v>87.911630000000002</v>
      </c>
      <c r="E40" s="15">
        <v>110.82599999999999</v>
      </c>
      <c r="F40" s="15">
        <v>87.811629999999994</v>
      </c>
      <c r="G40" s="15">
        <v>101.626</v>
      </c>
      <c r="H40" s="15">
        <v>70.943629999999999</v>
      </c>
      <c r="I40" s="15">
        <v>9.1999999999999993</v>
      </c>
      <c r="J40" s="15" t="s">
        <v>144</v>
      </c>
      <c r="K40" s="15" t="s">
        <v>53</v>
      </c>
      <c r="L40" s="15" t="s">
        <v>53</v>
      </c>
      <c r="M40" s="15">
        <v>1.1000000000000001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268</v>
      </c>
      <c r="B41" s="15">
        <v>366.81</v>
      </c>
      <c r="C41" s="9">
        <v>276.13957164903826</v>
      </c>
      <c r="D41" s="15">
        <v>74.848910000000004</v>
      </c>
      <c r="E41" s="15">
        <v>357.1</v>
      </c>
      <c r="F41" s="15">
        <v>69.066000000000003</v>
      </c>
      <c r="G41" s="15">
        <v>352.5</v>
      </c>
      <c r="H41" s="15">
        <v>68.464600000000004</v>
      </c>
      <c r="I41" s="15">
        <v>2.7</v>
      </c>
      <c r="J41" s="15" t="s">
        <v>144</v>
      </c>
      <c r="K41" s="15" t="s">
        <v>53</v>
      </c>
      <c r="L41" s="15" t="s">
        <v>53</v>
      </c>
      <c r="M41" s="15">
        <v>9.7100000000000009</v>
      </c>
      <c r="N41" s="15">
        <v>5.7829100000000002</v>
      </c>
      <c r="O41" s="15" t="s">
        <v>53</v>
      </c>
      <c r="P41" s="15" t="s">
        <v>53</v>
      </c>
      <c r="Q41" s="15">
        <v>1.6</v>
      </c>
      <c r="R41" s="15" t="s">
        <v>53</v>
      </c>
    </row>
    <row r="42" spans="1:18" s="28" customFormat="1" x14ac:dyDescent="0.2">
      <c r="A42" s="8" t="s">
        <v>269</v>
      </c>
      <c r="B42" s="15" t="s">
        <v>144</v>
      </c>
      <c r="C42" s="9">
        <v>216.21621621621622</v>
      </c>
      <c r="D42" s="15" t="s">
        <v>144</v>
      </c>
      <c r="E42" s="15" t="s">
        <v>144</v>
      </c>
      <c r="F42" s="15" t="s">
        <v>144</v>
      </c>
      <c r="G42" s="15" t="s">
        <v>144</v>
      </c>
      <c r="H42" s="15" t="s">
        <v>144</v>
      </c>
      <c r="I42" s="15" t="s">
        <v>53</v>
      </c>
      <c r="J42" s="15" t="s">
        <v>53</v>
      </c>
      <c r="K42" s="15" t="s">
        <v>53</v>
      </c>
      <c r="L42" s="15" t="s">
        <v>53</v>
      </c>
      <c r="M42" s="15" t="s">
        <v>53</v>
      </c>
      <c r="N42" s="15" t="s">
        <v>53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272</v>
      </c>
      <c r="B43" s="15" t="s">
        <v>144</v>
      </c>
      <c r="C43" s="9">
        <v>1756.2893081761006</v>
      </c>
      <c r="D43" s="15" t="s">
        <v>144</v>
      </c>
      <c r="E43" s="15" t="s">
        <v>144</v>
      </c>
      <c r="F43" s="15" t="s">
        <v>144</v>
      </c>
      <c r="G43" s="15" t="s">
        <v>144</v>
      </c>
      <c r="H43" s="15" t="s">
        <v>144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144</v>
      </c>
      <c r="N43" s="15" t="s">
        <v>144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275</v>
      </c>
      <c r="B44" s="15">
        <v>55.56</v>
      </c>
      <c r="C44" s="9">
        <v>54.398590101336467</v>
      </c>
      <c r="D44" s="15">
        <v>30.582909999999998</v>
      </c>
      <c r="E44" s="15">
        <v>46.15</v>
      </c>
      <c r="F44" s="15">
        <v>24.85</v>
      </c>
      <c r="G44" s="15">
        <v>41.55</v>
      </c>
      <c r="H44" s="15">
        <v>24.2486</v>
      </c>
      <c r="I44" s="15">
        <v>2.7</v>
      </c>
      <c r="J44" s="15" t="s">
        <v>144</v>
      </c>
      <c r="K44" s="15" t="s">
        <v>53</v>
      </c>
      <c r="L44" s="15" t="s">
        <v>53</v>
      </c>
      <c r="M44" s="15">
        <v>9.41</v>
      </c>
      <c r="N44" s="15">
        <v>5.7329100000000004</v>
      </c>
      <c r="O44" s="15" t="s">
        <v>53</v>
      </c>
      <c r="P44" s="15" t="s">
        <v>53</v>
      </c>
      <c r="Q44" s="15">
        <v>1.6</v>
      </c>
      <c r="R44" s="15" t="s">
        <v>53</v>
      </c>
    </row>
    <row r="45" spans="1:18" s="28" customFormat="1" x14ac:dyDescent="0.2">
      <c r="A45" s="8" t="s">
        <v>276</v>
      </c>
      <c r="B45" s="15">
        <v>1355.0309999999999</v>
      </c>
      <c r="C45" s="9">
        <v>83.896978106175851</v>
      </c>
      <c r="D45" s="15">
        <v>217.25767999999999</v>
      </c>
      <c r="E45" s="15">
        <v>1133.8710000000001</v>
      </c>
      <c r="F45" s="15">
        <v>185.59237999999999</v>
      </c>
      <c r="G45" s="15">
        <v>981.15200000000004</v>
      </c>
      <c r="H45" s="15">
        <v>153.76407</v>
      </c>
      <c r="I45" s="15">
        <v>44.5</v>
      </c>
      <c r="J45" s="15">
        <v>7.3567299999999998</v>
      </c>
      <c r="K45" s="15" t="s">
        <v>53</v>
      </c>
      <c r="L45" s="15" t="s">
        <v>53</v>
      </c>
      <c r="M45" s="15">
        <v>215.16</v>
      </c>
      <c r="N45" s="15">
        <v>30.7653</v>
      </c>
      <c r="O45" s="15">
        <v>6</v>
      </c>
      <c r="P45" s="15" t="s">
        <v>144</v>
      </c>
      <c r="Q45" s="15">
        <v>111.1</v>
      </c>
      <c r="R45" s="15" t="s">
        <v>53</v>
      </c>
    </row>
    <row r="46" spans="1:18" s="28" customFormat="1" x14ac:dyDescent="0.2">
      <c r="A46" s="8" t="s">
        <v>277</v>
      </c>
      <c r="B46" s="15">
        <v>499.1</v>
      </c>
      <c r="C46" s="9">
        <v>94.223145176515004</v>
      </c>
      <c r="D46" s="15">
        <v>71.723659999999995</v>
      </c>
      <c r="E46" s="15">
        <v>459.1</v>
      </c>
      <c r="F46" s="15">
        <v>67.019739999999999</v>
      </c>
      <c r="G46" s="15">
        <v>458</v>
      </c>
      <c r="H46" s="15">
        <v>66.919740000000004</v>
      </c>
      <c r="I46" s="15">
        <v>1.1000000000000001</v>
      </c>
      <c r="J46" s="15">
        <v>0.1</v>
      </c>
      <c r="K46" s="15" t="s">
        <v>53</v>
      </c>
      <c r="L46" s="15" t="s">
        <v>53</v>
      </c>
      <c r="M46" s="15">
        <v>40</v>
      </c>
      <c r="N46" s="15">
        <v>4.7039200000000001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278</v>
      </c>
      <c r="B47" s="15">
        <v>77.900000000000006</v>
      </c>
      <c r="C47" s="9">
        <v>130.70469798657717</v>
      </c>
      <c r="D47" s="15" t="s">
        <v>144</v>
      </c>
      <c r="E47" s="15">
        <v>77.900000000000006</v>
      </c>
      <c r="F47" s="15">
        <v>20.713999999999999</v>
      </c>
      <c r="G47" s="15" t="s">
        <v>53</v>
      </c>
      <c r="H47" s="15" t="s">
        <v>53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>
        <v>44.6</v>
      </c>
      <c r="R47" s="15" t="s">
        <v>53</v>
      </c>
    </row>
    <row r="48" spans="1:18" s="28" customFormat="1" x14ac:dyDescent="0.2">
      <c r="A48" s="8" t="s">
        <v>279</v>
      </c>
      <c r="B48" s="15">
        <v>2.1</v>
      </c>
      <c r="C48" s="9">
        <v>61.764705882352942</v>
      </c>
      <c r="D48" s="15">
        <v>0.186</v>
      </c>
      <c r="E48" s="15">
        <v>0.4</v>
      </c>
      <c r="F48" s="15">
        <v>2.8000000000000001E-2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1.7</v>
      </c>
      <c r="N48" s="15" t="s">
        <v>144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280</v>
      </c>
      <c r="B49" s="15">
        <v>421.464</v>
      </c>
      <c r="C49" s="9">
        <v>73.251333496707318</v>
      </c>
      <c r="D49" s="15">
        <v>63.304400000000001</v>
      </c>
      <c r="E49" s="15">
        <v>338.01900000000001</v>
      </c>
      <c r="F49" s="15">
        <v>51.8474</v>
      </c>
      <c r="G49" s="15">
        <v>335.61900000000003</v>
      </c>
      <c r="H49" s="15">
        <v>51.498399999999997</v>
      </c>
      <c r="I49" s="15">
        <v>2.4</v>
      </c>
      <c r="J49" s="15">
        <v>0.34899999999999998</v>
      </c>
      <c r="K49" s="15" t="s">
        <v>53</v>
      </c>
      <c r="L49" s="15" t="s">
        <v>53</v>
      </c>
      <c r="M49" s="15">
        <v>77.944999999999993</v>
      </c>
      <c r="N49" s="15">
        <v>10.622</v>
      </c>
      <c r="O49" s="15">
        <v>5.5</v>
      </c>
      <c r="P49" s="15">
        <v>0.83499999999999996</v>
      </c>
      <c r="Q49" s="15">
        <v>38.200000000000003</v>
      </c>
      <c r="R49" s="15" t="s">
        <v>53</v>
      </c>
    </row>
    <row r="50" spans="1:18" s="28" customFormat="1" x14ac:dyDescent="0.2">
      <c r="A50" s="8" t="s">
        <v>281</v>
      </c>
      <c r="B50" s="15">
        <v>85.4</v>
      </c>
      <c r="C50" s="9">
        <v>74.789599516582442</v>
      </c>
      <c r="D50" s="15">
        <v>12.359</v>
      </c>
      <c r="E50" s="15">
        <v>58.1</v>
      </c>
      <c r="F50" s="15">
        <v>8.452</v>
      </c>
      <c r="G50" s="15">
        <v>55.3</v>
      </c>
      <c r="H50" s="15">
        <v>8.1950000000000003</v>
      </c>
      <c r="I50" s="15" t="s">
        <v>53</v>
      </c>
      <c r="J50" s="15" t="s">
        <v>53</v>
      </c>
      <c r="K50" s="15" t="s">
        <v>53</v>
      </c>
      <c r="L50" s="15" t="s">
        <v>53</v>
      </c>
      <c r="M50" s="15">
        <v>26.8</v>
      </c>
      <c r="N50" s="15">
        <v>3.8420000000000001</v>
      </c>
      <c r="O50" s="15">
        <v>0.5</v>
      </c>
      <c r="P50" s="15" t="s">
        <v>144</v>
      </c>
      <c r="Q50" s="15" t="s">
        <v>53</v>
      </c>
      <c r="R50" s="15" t="s">
        <v>53</v>
      </c>
    </row>
    <row r="51" spans="1:18" s="28" customFormat="1" x14ac:dyDescent="0.2">
      <c r="A51" s="8" t="s">
        <v>282</v>
      </c>
      <c r="B51" s="15">
        <v>0.95199999999999996</v>
      </c>
      <c r="C51" s="9">
        <v>15.811327022089355</v>
      </c>
      <c r="D51" s="15" t="s">
        <v>144</v>
      </c>
      <c r="E51" s="15">
        <v>0.32300000000000001</v>
      </c>
      <c r="F51" s="15">
        <v>3.3000000000000002E-2</v>
      </c>
      <c r="G51" s="15">
        <v>0.32300000000000001</v>
      </c>
      <c r="H51" s="15">
        <v>3.3000000000000002E-2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0.629</v>
      </c>
      <c r="N51" s="15" t="s">
        <v>144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283</v>
      </c>
      <c r="B52" s="15">
        <v>33.128</v>
      </c>
      <c r="C52" s="9">
        <v>84.299455443025096</v>
      </c>
      <c r="D52" s="15">
        <v>11.377969999999999</v>
      </c>
      <c r="E52" s="15">
        <v>21.035</v>
      </c>
      <c r="F52" s="15">
        <v>6.4001200000000003</v>
      </c>
      <c r="G52" s="15">
        <v>18.616</v>
      </c>
      <c r="H52" s="15">
        <v>6.0615399999999999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12.093</v>
      </c>
      <c r="N52" s="15">
        <v>4.9778500000000001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s="28" customFormat="1" x14ac:dyDescent="0.2">
      <c r="A53" s="8" t="s">
        <v>284</v>
      </c>
      <c r="B53" s="15">
        <v>37.466000000000001</v>
      </c>
      <c r="C53" s="9">
        <v>99.247682119205294</v>
      </c>
      <c r="D53" s="15">
        <v>6.6058199999999996</v>
      </c>
      <c r="E53" s="15">
        <v>32.665999999999997</v>
      </c>
      <c r="F53" s="15">
        <v>5.7148199999999996</v>
      </c>
      <c r="G53" s="15">
        <v>3.6659999999999999</v>
      </c>
      <c r="H53" s="15">
        <v>0.75709000000000004</v>
      </c>
      <c r="I53" s="15">
        <v>29</v>
      </c>
      <c r="J53" s="15">
        <v>4.9577299999999997</v>
      </c>
      <c r="K53" s="15" t="s">
        <v>53</v>
      </c>
      <c r="L53" s="15" t="s">
        <v>53</v>
      </c>
      <c r="M53" s="15">
        <v>4.8</v>
      </c>
      <c r="N53" s="15">
        <v>0.89100000000000001</v>
      </c>
      <c r="O53" s="15" t="s">
        <v>53</v>
      </c>
      <c r="P53" s="15" t="s">
        <v>53</v>
      </c>
      <c r="Q53" s="15">
        <v>20.2</v>
      </c>
      <c r="R53" s="15" t="s">
        <v>53</v>
      </c>
    </row>
    <row r="54" spans="1:18" s="28" customFormat="1" x14ac:dyDescent="0.2">
      <c r="A54" s="8" t="s">
        <v>285</v>
      </c>
      <c r="B54" s="15" t="s">
        <v>144</v>
      </c>
      <c r="C54" s="9">
        <v>117.39130434782609</v>
      </c>
      <c r="D54" s="15" t="s">
        <v>144</v>
      </c>
      <c r="E54" s="15" t="s">
        <v>144</v>
      </c>
      <c r="F54" s="15" t="s">
        <v>144</v>
      </c>
      <c r="G54" s="15" t="s">
        <v>144</v>
      </c>
      <c r="H54" s="15" t="s">
        <v>144</v>
      </c>
      <c r="I54" s="15" t="s">
        <v>53</v>
      </c>
      <c r="J54" s="15" t="s">
        <v>53</v>
      </c>
      <c r="K54" s="15" t="s">
        <v>53</v>
      </c>
      <c r="L54" s="15" t="s">
        <v>53</v>
      </c>
      <c r="M54" s="15" t="s">
        <v>53</v>
      </c>
      <c r="N54" s="15" t="s">
        <v>53</v>
      </c>
      <c r="O54" s="15" t="s">
        <v>53</v>
      </c>
      <c r="P54" s="15" t="s">
        <v>53</v>
      </c>
      <c r="Q54" s="15" t="s">
        <v>53</v>
      </c>
      <c r="R54" s="15" t="s">
        <v>53</v>
      </c>
    </row>
    <row r="55" spans="1:18" s="28" customFormat="1" x14ac:dyDescent="0.2">
      <c r="A55" s="8" t="s">
        <v>286</v>
      </c>
      <c r="B55" s="15">
        <v>114.1</v>
      </c>
      <c r="C55" s="9">
        <v>75.813953488372093</v>
      </c>
      <c r="D55" s="15">
        <v>17.16</v>
      </c>
      <c r="E55" s="15">
        <v>91.3</v>
      </c>
      <c r="F55" s="15">
        <v>15.228</v>
      </c>
      <c r="G55" s="15">
        <v>67</v>
      </c>
      <c r="H55" s="15">
        <v>12.13</v>
      </c>
      <c r="I55" s="15" t="s">
        <v>53</v>
      </c>
      <c r="J55" s="15" t="s">
        <v>53</v>
      </c>
      <c r="K55" s="15" t="s">
        <v>53</v>
      </c>
      <c r="L55" s="15" t="s">
        <v>53</v>
      </c>
      <c r="M55" s="15">
        <v>22.8</v>
      </c>
      <c r="N55" s="15">
        <v>1.9319999999999999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287</v>
      </c>
      <c r="B56" s="15" t="s">
        <v>144</v>
      </c>
      <c r="C56" s="9">
        <v>50</v>
      </c>
      <c r="D56" s="15">
        <v>3.6999999999999998E-2</v>
      </c>
      <c r="E56" s="15" t="s">
        <v>53</v>
      </c>
      <c r="F56" s="15" t="s">
        <v>53</v>
      </c>
      <c r="G56" s="15" t="s">
        <v>53</v>
      </c>
      <c r="H56" s="15" t="s">
        <v>53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0.3</v>
      </c>
      <c r="N56" s="15">
        <v>3.6999999999999998E-2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288</v>
      </c>
      <c r="B57" s="15">
        <v>48.720999999999997</v>
      </c>
      <c r="C57" s="9">
        <v>138.05894020969114</v>
      </c>
      <c r="D57" s="15">
        <v>7.8677999999999999</v>
      </c>
      <c r="E57" s="15">
        <v>29.628</v>
      </c>
      <c r="F57" s="15">
        <v>5.0702999999999996</v>
      </c>
      <c r="G57" s="15">
        <v>29.628</v>
      </c>
      <c r="H57" s="15">
        <v>5.0702999999999996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19.093</v>
      </c>
      <c r="N57" s="15">
        <v>2.7974999999999999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289</v>
      </c>
      <c r="B58" s="15">
        <v>31.2</v>
      </c>
      <c r="C58" s="9">
        <v>52.086811352253754</v>
      </c>
      <c r="D58" s="15">
        <v>5.2309999999999999</v>
      </c>
      <c r="E58" s="15">
        <v>22.2</v>
      </c>
      <c r="F58" s="15">
        <v>4.548</v>
      </c>
      <c r="G58" s="15">
        <v>10.199999999999999</v>
      </c>
      <c r="H58" s="15">
        <v>2.5979999999999999</v>
      </c>
      <c r="I58" s="15">
        <v>12</v>
      </c>
      <c r="J58" s="15">
        <v>1.95</v>
      </c>
      <c r="K58" s="15" t="s">
        <v>53</v>
      </c>
      <c r="L58" s="15" t="s">
        <v>53</v>
      </c>
      <c r="M58" s="15">
        <v>9</v>
      </c>
      <c r="N58" s="15">
        <v>0.68300000000000005</v>
      </c>
      <c r="O58" s="15" t="s">
        <v>53</v>
      </c>
      <c r="P58" s="15" t="s">
        <v>53</v>
      </c>
      <c r="Q58" s="15">
        <v>8.1</v>
      </c>
      <c r="R58" s="15" t="s">
        <v>53</v>
      </c>
    </row>
    <row r="59" spans="1:18" s="28" customFormat="1" x14ac:dyDescent="0.2">
      <c r="A59" s="8" t="s">
        <v>290</v>
      </c>
      <c r="B59" s="15">
        <v>0.5</v>
      </c>
      <c r="C59" s="9">
        <v>41.666666666666664</v>
      </c>
      <c r="D59" s="15">
        <v>7.3999999999999996E-2</v>
      </c>
      <c r="E59" s="15">
        <v>0.5</v>
      </c>
      <c r="F59" s="15">
        <v>7.3999999999999996E-2</v>
      </c>
      <c r="G59" s="15">
        <v>0.5</v>
      </c>
      <c r="H59" s="15">
        <v>7.3999999999999996E-2</v>
      </c>
      <c r="I59" s="15" t="s">
        <v>53</v>
      </c>
      <c r="J59" s="15" t="s">
        <v>53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291</v>
      </c>
      <c r="B60" s="15">
        <v>2041.442</v>
      </c>
      <c r="C60" s="9">
        <v>102.21289826736329</v>
      </c>
      <c r="D60" s="15">
        <v>384.91777000000002</v>
      </c>
      <c r="E60" s="15">
        <v>1726.309</v>
      </c>
      <c r="F60" s="15">
        <v>343.27483999999998</v>
      </c>
      <c r="G60" s="15">
        <v>1453.3630000000001</v>
      </c>
      <c r="H60" s="15">
        <v>304.82083</v>
      </c>
      <c r="I60" s="15">
        <v>142.685</v>
      </c>
      <c r="J60" s="15" t="s">
        <v>144</v>
      </c>
      <c r="K60" s="15">
        <v>27.524999999999999</v>
      </c>
      <c r="L60" s="15">
        <v>2.3810899999999999</v>
      </c>
      <c r="M60" s="15">
        <v>286.30799999999999</v>
      </c>
      <c r="N60" s="15">
        <v>39.126840000000001</v>
      </c>
      <c r="O60" s="15">
        <v>1.3</v>
      </c>
      <c r="P60" s="15">
        <v>0.13500000000000001</v>
      </c>
      <c r="Q60" s="15">
        <v>13.096</v>
      </c>
      <c r="R60" s="15" t="s">
        <v>53</v>
      </c>
    </row>
    <row r="61" spans="1:18" s="28" customFormat="1" x14ac:dyDescent="0.2">
      <c r="A61" s="8" t="s">
        <v>292</v>
      </c>
      <c r="B61" s="15">
        <v>5.76</v>
      </c>
      <c r="C61" s="9">
        <v>15.929203539823009</v>
      </c>
      <c r="D61" s="15">
        <v>0.54810000000000003</v>
      </c>
      <c r="E61" s="15">
        <v>3.4</v>
      </c>
      <c r="F61" s="15">
        <v>0.27700000000000002</v>
      </c>
      <c r="G61" s="15">
        <v>3.4</v>
      </c>
      <c r="H61" s="15">
        <v>0.27700000000000002</v>
      </c>
      <c r="I61" s="15" t="s">
        <v>53</v>
      </c>
      <c r="J61" s="15" t="s">
        <v>53</v>
      </c>
      <c r="K61" s="15" t="s">
        <v>53</v>
      </c>
      <c r="L61" s="15" t="s">
        <v>53</v>
      </c>
      <c r="M61" s="15">
        <v>2.36</v>
      </c>
      <c r="N61" s="15">
        <v>0.27110000000000001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x14ac:dyDescent="0.2">
      <c r="A62" s="8" t="s">
        <v>293</v>
      </c>
      <c r="B62" s="15">
        <v>49.99</v>
      </c>
      <c r="C62" s="9">
        <v>90.432171348975203</v>
      </c>
      <c r="D62" s="15">
        <v>6.6822100000000004</v>
      </c>
      <c r="E62" s="15">
        <v>20.100000000000001</v>
      </c>
      <c r="F62" s="15">
        <v>2.3822999999999999</v>
      </c>
      <c r="G62" s="15">
        <v>19</v>
      </c>
      <c r="H62" s="15">
        <v>2.2673000000000001</v>
      </c>
      <c r="I62" s="15">
        <v>1.1000000000000001</v>
      </c>
      <c r="J62" s="15" t="s">
        <v>144</v>
      </c>
      <c r="K62" s="15" t="s">
        <v>53</v>
      </c>
      <c r="L62" s="15" t="s">
        <v>53</v>
      </c>
      <c r="M62" s="15">
        <v>29.89</v>
      </c>
      <c r="N62" s="15">
        <v>4.2999099999999997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x14ac:dyDescent="0.2">
      <c r="A63" s="8" t="s">
        <v>294</v>
      </c>
      <c r="B63" s="15">
        <v>1917.192</v>
      </c>
      <c r="C63" s="9">
        <v>106.38235772299078</v>
      </c>
      <c r="D63" s="15">
        <v>366.58846</v>
      </c>
      <c r="E63" s="15">
        <v>1649.009</v>
      </c>
      <c r="F63" s="15">
        <v>331.69654000000003</v>
      </c>
      <c r="G63" s="15">
        <v>1377.5630000000001</v>
      </c>
      <c r="H63" s="15">
        <v>293.41653000000002</v>
      </c>
      <c r="I63" s="15">
        <v>141.58500000000001</v>
      </c>
      <c r="J63" s="15">
        <v>21.661110000000001</v>
      </c>
      <c r="K63" s="15">
        <v>27.524999999999999</v>
      </c>
      <c r="L63" s="15">
        <v>2.3810899999999999</v>
      </c>
      <c r="M63" s="15">
        <v>239.358</v>
      </c>
      <c r="N63" s="15">
        <v>32.375830000000001</v>
      </c>
      <c r="O63" s="15">
        <v>1.3</v>
      </c>
      <c r="P63" s="15">
        <v>0.13500000000000001</v>
      </c>
      <c r="Q63" s="15">
        <v>13.096</v>
      </c>
      <c r="R63" s="15" t="s">
        <v>53</v>
      </c>
    </row>
    <row r="64" spans="1:18" s="28" customFormat="1" ht="25.5" x14ac:dyDescent="0.2">
      <c r="A64" s="8" t="s">
        <v>343</v>
      </c>
      <c r="B64" s="15">
        <v>149.416</v>
      </c>
      <c r="C64" s="9">
        <v>170.13504588827402</v>
      </c>
      <c r="D64" s="15">
        <v>37.357700000000001</v>
      </c>
      <c r="E64" s="15">
        <v>52.158999999999999</v>
      </c>
      <c r="F64" s="15">
        <v>10.496700000000001</v>
      </c>
      <c r="G64" s="15">
        <v>0.4</v>
      </c>
      <c r="H64" s="15">
        <v>6.6699999999999995E-2</v>
      </c>
      <c r="I64" s="15">
        <v>51.759</v>
      </c>
      <c r="J64" s="15">
        <v>10.43</v>
      </c>
      <c r="K64" s="15" t="s">
        <v>53</v>
      </c>
      <c r="L64" s="15" t="s">
        <v>53</v>
      </c>
      <c r="M64" s="15">
        <v>97.257000000000005</v>
      </c>
      <c r="N64" s="15">
        <v>26.861000000000001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ht="25.5" x14ac:dyDescent="0.2">
      <c r="A65" s="8" t="s">
        <v>344</v>
      </c>
      <c r="B65" s="15">
        <v>1684.2429999999999</v>
      </c>
      <c r="C65" s="9">
        <v>102.85459716311277</v>
      </c>
      <c r="D65" s="15">
        <v>317.95143000000002</v>
      </c>
      <c r="E65" s="15">
        <v>1528.3340000000001</v>
      </c>
      <c r="F65" s="15">
        <v>311.37533999999999</v>
      </c>
      <c r="G65" s="15">
        <v>1329.6010000000001</v>
      </c>
      <c r="H65" s="15">
        <v>286.20922999999999</v>
      </c>
      <c r="I65" s="15">
        <v>89.825999999999993</v>
      </c>
      <c r="J65" s="15">
        <v>11.231109999999999</v>
      </c>
      <c r="K65" s="15">
        <v>27.524999999999999</v>
      </c>
      <c r="L65" s="15">
        <v>2.3810899999999999</v>
      </c>
      <c r="M65" s="15">
        <v>127.084</v>
      </c>
      <c r="N65" s="15">
        <v>4.0599999999999996</v>
      </c>
      <c r="O65" s="15">
        <v>1.3</v>
      </c>
      <c r="P65" s="15">
        <v>0.13500000000000001</v>
      </c>
      <c r="Q65" s="15">
        <v>13.096</v>
      </c>
      <c r="R65" s="15" t="s">
        <v>53</v>
      </c>
    </row>
    <row r="66" spans="1:18" s="28" customFormat="1" ht="38.25" x14ac:dyDescent="0.2">
      <c r="A66" s="8" t="s">
        <v>295</v>
      </c>
      <c r="B66" s="15">
        <v>83.533000000000001</v>
      </c>
      <c r="C66" s="9">
        <v>108.69616135328562</v>
      </c>
      <c r="D66" s="15">
        <v>11.27933</v>
      </c>
      <c r="E66" s="15">
        <v>68.516000000000005</v>
      </c>
      <c r="F66" s="15">
        <v>9.8245000000000005</v>
      </c>
      <c r="G66" s="15">
        <v>47.561999999999998</v>
      </c>
      <c r="H66" s="15">
        <v>7.1406000000000001</v>
      </c>
      <c r="I66" s="15" t="s">
        <v>53</v>
      </c>
      <c r="J66" s="15" t="s">
        <v>53</v>
      </c>
      <c r="K66" s="15" t="s">
        <v>53</v>
      </c>
      <c r="L66" s="15" t="s">
        <v>53</v>
      </c>
      <c r="M66" s="15">
        <v>15.016999999999999</v>
      </c>
      <c r="N66" s="15">
        <v>1.4548300000000001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296</v>
      </c>
      <c r="B67" s="15">
        <v>68.5</v>
      </c>
      <c r="C67" s="9">
        <v>66.097360930187676</v>
      </c>
      <c r="D67" s="15">
        <v>11.099</v>
      </c>
      <c r="E67" s="15">
        <v>53.8</v>
      </c>
      <c r="F67" s="15">
        <v>8.9190000000000005</v>
      </c>
      <c r="G67" s="15">
        <v>53.4</v>
      </c>
      <c r="H67" s="15">
        <v>8.86</v>
      </c>
      <c r="I67" s="15" t="s">
        <v>53</v>
      </c>
      <c r="J67" s="15" t="s">
        <v>53</v>
      </c>
      <c r="K67" s="15" t="s">
        <v>53</v>
      </c>
      <c r="L67" s="15" t="s">
        <v>53</v>
      </c>
      <c r="M67" s="15">
        <v>14.7</v>
      </c>
      <c r="N67" s="15">
        <v>2.1800000000000002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297</v>
      </c>
      <c r="B68" s="15">
        <v>2089.4859999999999</v>
      </c>
      <c r="C68" s="9">
        <v>73.247807458811636</v>
      </c>
      <c r="D68" s="15">
        <v>269.99200999999999</v>
      </c>
      <c r="E68" s="15">
        <v>1521.5060000000001</v>
      </c>
      <c r="F68" s="15">
        <v>203.01352</v>
      </c>
      <c r="G68" s="15">
        <v>1262.559</v>
      </c>
      <c r="H68" s="15">
        <v>162.70840999999999</v>
      </c>
      <c r="I68" s="15">
        <v>131.1</v>
      </c>
      <c r="J68" s="15">
        <v>21.186199999999999</v>
      </c>
      <c r="K68" s="15" t="s">
        <v>53</v>
      </c>
      <c r="L68" s="15" t="s">
        <v>53</v>
      </c>
      <c r="M68" s="15">
        <v>506.84199999999998</v>
      </c>
      <c r="N68" s="15">
        <v>60.848089999999999</v>
      </c>
      <c r="O68" s="15">
        <v>61.137999999999998</v>
      </c>
      <c r="P68" s="15">
        <v>6.1303999999999998</v>
      </c>
      <c r="Q68" s="15">
        <v>108.514</v>
      </c>
      <c r="R68" s="15">
        <v>80.194000000000003</v>
      </c>
    </row>
    <row r="69" spans="1:18" s="28" customFormat="1" x14ac:dyDescent="0.2">
      <c r="A69" s="8" t="s">
        <v>298</v>
      </c>
      <c r="B69" s="15">
        <v>282.85300000000001</v>
      </c>
      <c r="C69" s="9">
        <v>90.721110515967837</v>
      </c>
      <c r="D69" s="15">
        <v>49.840699999999998</v>
      </c>
      <c r="E69" s="15">
        <v>241.39</v>
      </c>
      <c r="F69" s="15">
        <v>43.039000000000001</v>
      </c>
      <c r="G69" s="15">
        <v>134.79</v>
      </c>
      <c r="H69" s="15">
        <v>26.734000000000002</v>
      </c>
      <c r="I69" s="15" t="s">
        <v>53</v>
      </c>
      <c r="J69" s="15" t="s">
        <v>53</v>
      </c>
      <c r="K69" s="15" t="s">
        <v>53</v>
      </c>
      <c r="L69" s="15" t="s">
        <v>53</v>
      </c>
      <c r="M69" s="15">
        <v>34.299999999999997</v>
      </c>
      <c r="N69" s="15">
        <v>5.5730000000000004</v>
      </c>
      <c r="O69" s="15">
        <v>7.1630000000000003</v>
      </c>
      <c r="P69" s="15">
        <v>1.2286999999999999</v>
      </c>
      <c r="Q69" s="15">
        <v>41.8</v>
      </c>
      <c r="R69" s="15">
        <v>27.3</v>
      </c>
    </row>
    <row r="70" spans="1:18" s="28" customFormat="1" x14ac:dyDescent="0.2">
      <c r="A70" s="8" t="s">
        <v>345</v>
      </c>
      <c r="B70" s="15">
        <v>44.9</v>
      </c>
      <c r="C70" s="9">
        <v>62.534818941504177</v>
      </c>
      <c r="D70" s="15">
        <v>2.5838000000000001</v>
      </c>
      <c r="E70" s="15">
        <v>32.799999999999997</v>
      </c>
      <c r="F70" s="15">
        <v>1.6928000000000001</v>
      </c>
      <c r="G70" s="15">
        <v>28.4</v>
      </c>
      <c r="H70" s="15">
        <v>1.3066</v>
      </c>
      <c r="I70" s="15">
        <v>4.4000000000000004</v>
      </c>
      <c r="J70" s="15">
        <v>0.38619999999999999</v>
      </c>
      <c r="K70" s="15" t="s">
        <v>53</v>
      </c>
      <c r="L70" s="15" t="s">
        <v>53</v>
      </c>
      <c r="M70" s="15">
        <v>12.1</v>
      </c>
      <c r="N70" s="15">
        <v>0.89100000000000001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299</v>
      </c>
      <c r="B71" s="15">
        <v>33.006999999999998</v>
      </c>
      <c r="C71" s="9">
        <v>63.341009403185566</v>
      </c>
      <c r="D71" s="15">
        <v>6.3157699999999997</v>
      </c>
      <c r="E71" s="15">
        <v>29.106999999999999</v>
      </c>
      <c r="F71" s="15">
        <v>5.8017700000000003</v>
      </c>
      <c r="G71" s="15">
        <v>28.207000000000001</v>
      </c>
      <c r="H71" s="15">
        <v>5.6537699999999997</v>
      </c>
      <c r="I71" s="15">
        <v>0.9</v>
      </c>
      <c r="J71" s="15" t="s">
        <v>144</v>
      </c>
      <c r="K71" s="15" t="s">
        <v>53</v>
      </c>
      <c r="L71" s="15" t="s">
        <v>53</v>
      </c>
      <c r="M71" s="15">
        <v>3.9</v>
      </c>
      <c r="N71" s="15" t="s">
        <v>144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300</v>
      </c>
      <c r="B72" s="15">
        <v>567.65599999999995</v>
      </c>
      <c r="C72" s="9">
        <v>74.428728018419164</v>
      </c>
      <c r="D72" s="15">
        <v>62.207749999999997</v>
      </c>
      <c r="E72" s="15">
        <v>412.42500000000001</v>
      </c>
      <c r="F72" s="15">
        <v>47.876600000000003</v>
      </c>
      <c r="G72" s="15">
        <v>410.72500000000002</v>
      </c>
      <c r="H72" s="15">
        <v>47.681600000000003</v>
      </c>
      <c r="I72" s="15">
        <v>1.7</v>
      </c>
      <c r="J72" s="15">
        <v>0.19500000000000001</v>
      </c>
      <c r="K72" s="15" t="s">
        <v>53</v>
      </c>
      <c r="L72" s="15" t="s">
        <v>53</v>
      </c>
      <c r="M72" s="15">
        <v>138.45599999999999</v>
      </c>
      <c r="N72" s="15">
        <v>12.477449999999999</v>
      </c>
      <c r="O72" s="15">
        <v>16.774999999999999</v>
      </c>
      <c r="P72" s="15">
        <v>1.8536999999999999</v>
      </c>
      <c r="Q72" s="15">
        <v>60.314</v>
      </c>
      <c r="R72" s="15">
        <v>52.893999999999998</v>
      </c>
    </row>
    <row r="73" spans="1:18" s="28" customFormat="1" x14ac:dyDescent="0.2">
      <c r="A73" s="8" t="s">
        <v>301</v>
      </c>
      <c r="B73" s="15">
        <v>487.274</v>
      </c>
      <c r="C73" s="9">
        <v>80.402811030936846</v>
      </c>
      <c r="D73" s="15">
        <v>62.360149999999997</v>
      </c>
      <c r="E73" s="15">
        <v>374.822</v>
      </c>
      <c r="F73" s="15">
        <v>48.60651</v>
      </c>
      <c r="G73" s="15">
        <v>335.12</v>
      </c>
      <c r="H73" s="15">
        <v>42.299100000000003</v>
      </c>
      <c r="I73" s="15">
        <v>36.299999999999997</v>
      </c>
      <c r="J73" s="15">
        <v>5.8330000000000002</v>
      </c>
      <c r="K73" s="15" t="s">
        <v>53</v>
      </c>
      <c r="L73" s="15" t="s">
        <v>53</v>
      </c>
      <c r="M73" s="15">
        <v>83.451999999999998</v>
      </c>
      <c r="N73" s="15">
        <v>11.57564</v>
      </c>
      <c r="O73" s="15">
        <v>29</v>
      </c>
      <c r="P73" s="15">
        <v>2.1779999999999999</v>
      </c>
      <c r="Q73" s="15" t="s">
        <v>53</v>
      </c>
      <c r="R73" s="15" t="s">
        <v>53</v>
      </c>
    </row>
    <row r="74" spans="1:18" s="28" customFormat="1" x14ac:dyDescent="0.2">
      <c r="A74" s="8" t="s">
        <v>302</v>
      </c>
      <c r="B74" s="15">
        <v>105.645</v>
      </c>
      <c r="C74" s="9">
        <v>106.82002022244691</v>
      </c>
      <c r="D74" s="15">
        <v>16.869700000000002</v>
      </c>
      <c r="E74" s="15">
        <v>98.045000000000002</v>
      </c>
      <c r="F74" s="15">
        <v>15.826499999999999</v>
      </c>
      <c r="G74" s="15">
        <v>10.1</v>
      </c>
      <c r="H74" s="15">
        <v>0.91300000000000003</v>
      </c>
      <c r="I74" s="15">
        <v>84</v>
      </c>
      <c r="J74" s="15">
        <v>14.31</v>
      </c>
      <c r="K74" s="15" t="s">
        <v>53</v>
      </c>
      <c r="L74" s="15" t="s">
        <v>53</v>
      </c>
      <c r="M74" s="15">
        <v>3</v>
      </c>
      <c r="N74" s="15">
        <v>0.47620000000000001</v>
      </c>
      <c r="O74" s="15">
        <v>4.5999999999999996</v>
      </c>
      <c r="P74" s="15">
        <v>0.56699999999999995</v>
      </c>
      <c r="Q74" s="15" t="s">
        <v>53</v>
      </c>
      <c r="R74" s="15" t="s">
        <v>53</v>
      </c>
    </row>
    <row r="75" spans="1:18" s="28" customFormat="1" x14ac:dyDescent="0.2">
      <c r="A75" s="8" t="s">
        <v>303</v>
      </c>
      <c r="B75" s="15">
        <v>66.7</v>
      </c>
      <c r="C75" s="9">
        <v>55.722639933166249</v>
      </c>
      <c r="D75" s="15">
        <v>5.5679999999999996</v>
      </c>
      <c r="E75" s="15">
        <v>49.3</v>
      </c>
      <c r="F75" s="15">
        <v>4.01</v>
      </c>
      <c r="G75" s="15">
        <v>35.4</v>
      </c>
      <c r="H75" s="15">
        <v>2.274</v>
      </c>
      <c r="I75" s="15" t="s">
        <v>53</v>
      </c>
      <c r="J75" s="15" t="s">
        <v>53</v>
      </c>
      <c r="K75" s="15" t="s">
        <v>53</v>
      </c>
      <c r="L75" s="15" t="s">
        <v>53</v>
      </c>
      <c r="M75" s="15">
        <v>17.399999999999999</v>
      </c>
      <c r="N75" s="15">
        <v>1.5580000000000001</v>
      </c>
      <c r="O75" s="15" t="s">
        <v>53</v>
      </c>
      <c r="P75" s="15" t="s">
        <v>53</v>
      </c>
      <c r="Q75" s="15" t="s">
        <v>53</v>
      </c>
      <c r="R75" s="15" t="s">
        <v>53</v>
      </c>
    </row>
    <row r="76" spans="1:18" s="28" customFormat="1" x14ac:dyDescent="0.2">
      <c r="A76" s="8" t="s">
        <v>304</v>
      </c>
      <c r="B76" s="15">
        <v>329.61099999999999</v>
      </c>
      <c r="C76" s="9">
        <v>53.457078447590781</v>
      </c>
      <c r="D76" s="15">
        <v>40.652239999999999</v>
      </c>
      <c r="E76" s="15">
        <v>212.31100000000001</v>
      </c>
      <c r="F76" s="15">
        <v>26.373239999999999</v>
      </c>
      <c r="G76" s="15">
        <v>212.31100000000001</v>
      </c>
      <c r="H76" s="15">
        <v>26.373239999999999</v>
      </c>
      <c r="I76" s="15" t="s">
        <v>53</v>
      </c>
      <c r="J76" s="15" t="s">
        <v>53</v>
      </c>
      <c r="K76" s="15" t="s">
        <v>53</v>
      </c>
      <c r="L76" s="15" t="s">
        <v>53</v>
      </c>
      <c r="M76" s="15">
        <v>117.3</v>
      </c>
      <c r="N76" s="15">
        <v>14.279</v>
      </c>
      <c r="O76" s="15" t="s">
        <v>53</v>
      </c>
      <c r="P76" s="15" t="s">
        <v>53</v>
      </c>
      <c r="Q76" s="15">
        <v>6.4</v>
      </c>
      <c r="R76" s="15" t="s">
        <v>53</v>
      </c>
    </row>
    <row r="77" spans="1:18" s="28" customFormat="1" x14ac:dyDescent="0.2">
      <c r="A77" s="8" t="s">
        <v>305</v>
      </c>
      <c r="B77" s="15">
        <v>163.13999999999999</v>
      </c>
      <c r="C77" s="9">
        <v>88.032463117452167</v>
      </c>
      <c r="D77" s="15">
        <v>22.657900000000001</v>
      </c>
      <c r="E77" s="15">
        <v>66.006</v>
      </c>
      <c r="F77" s="15">
        <v>9.1201000000000008</v>
      </c>
      <c r="G77" s="15">
        <v>65.006</v>
      </c>
      <c r="H77" s="15">
        <v>9.0151000000000003</v>
      </c>
      <c r="I77" s="15">
        <v>1</v>
      </c>
      <c r="J77" s="15" t="s">
        <v>144</v>
      </c>
      <c r="K77" s="15" t="s">
        <v>53</v>
      </c>
      <c r="L77" s="15" t="s">
        <v>53</v>
      </c>
      <c r="M77" s="15">
        <v>96.134</v>
      </c>
      <c r="N77" s="15">
        <v>13.408799999999999</v>
      </c>
      <c r="O77" s="15">
        <v>1</v>
      </c>
      <c r="P77" s="15" t="s">
        <v>144</v>
      </c>
      <c r="Q77" s="15" t="s">
        <v>53</v>
      </c>
      <c r="R77" s="15" t="s">
        <v>53</v>
      </c>
    </row>
    <row r="78" spans="1:18" s="28" customFormat="1" x14ac:dyDescent="0.2">
      <c r="A78" s="8" t="s">
        <v>306</v>
      </c>
      <c r="B78" s="15">
        <v>8.6999999999999993</v>
      </c>
      <c r="C78" s="9">
        <v>31.407942238267147</v>
      </c>
      <c r="D78" s="15">
        <v>0.93600000000000005</v>
      </c>
      <c r="E78" s="15">
        <v>5.3</v>
      </c>
      <c r="F78" s="15">
        <v>0.66700000000000004</v>
      </c>
      <c r="G78" s="15">
        <v>2.5</v>
      </c>
      <c r="H78" s="15">
        <v>0.45800000000000002</v>
      </c>
      <c r="I78" s="15">
        <v>2.8</v>
      </c>
      <c r="J78" s="15" t="s">
        <v>144</v>
      </c>
      <c r="K78" s="15" t="s">
        <v>53</v>
      </c>
      <c r="L78" s="15" t="s">
        <v>53</v>
      </c>
      <c r="M78" s="15">
        <v>0.8</v>
      </c>
      <c r="N78" s="15" t="s">
        <v>144</v>
      </c>
      <c r="O78" s="15">
        <v>2.6</v>
      </c>
      <c r="P78" s="15" t="s">
        <v>144</v>
      </c>
      <c r="Q78" s="15" t="s">
        <v>53</v>
      </c>
      <c r="R78" s="15" t="s">
        <v>53</v>
      </c>
    </row>
    <row r="79" spans="1:18" s="28" customFormat="1" x14ac:dyDescent="0.2">
      <c r="A79" s="8" t="s">
        <v>307</v>
      </c>
      <c r="B79" s="15">
        <v>1625.0350000000001</v>
      </c>
      <c r="C79" s="9">
        <v>103.4130009933798</v>
      </c>
      <c r="D79" s="15">
        <v>222.214</v>
      </c>
      <c r="E79" s="15">
        <v>1164.1790000000001</v>
      </c>
      <c r="F79" s="15">
        <v>169.61542</v>
      </c>
      <c r="G79" s="15">
        <v>832.16399999999999</v>
      </c>
      <c r="H79" s="15">
        <v>117.08768000000001</v>
      </c>
      <c r="I79" s="15">
        <v>136.209</v>
      </c>
      <c r="J79" s="15">
        <v>20.661000000000001</v>
      </c>
      <c r="K79" s="15">
        <v>1.6</v>
      </c>
      <c r="L79" s="15" t="s">
        <v>144</v>
      </c>
      <c r="M79" s="15">
        <v>459.25599999999997</v>
      </c>
      <c r="N79" s="15">
        <v>52.215580000000003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308</v>
      </c>
      <c r="B80" s="15">
        <v>57.786999999999999</v>
      </c>
      <c r="C80" s="9">
        <v>61.659197609901838</v>
      </c>
      <c r="D80" s="15" t="s">
        <v>144</v>
      </c>
      <c r="E80" s="15">
        <v>57.786999999999999</v>
      </c>
      <c r="F80" s="15">
        <v>7.4089999999999998</v>
      </c>
      <c r="G80" s="15">
        <v>57.786999999999999</v>
      </c>
      <c r="H80" s="15">
        <v>7.4089999999999998</v>
      </c>
      <c r="I80" s="15" t="s">
        <v>53</v>
      </c>
      <c r="J80" s="15" t="s">
        <v>53</v>
      </c>
      <c r="K80" s="15" t="s">
        <v>53</v>
      </c>
      <c r="L80" s="15" t="s">
        <v>53</v>
      </c>
      <c r="M80" s="15" t="s">
        <v>53</v>
      </c>
      <c r="N80" s="15" t="s">
        <v>53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8" s="28" customFormat="1" x14ac:dyDescent="0.2">
      <c r="A81" s="8" t="s">
        <v>309</v>
      </c>
      <c r="B81" s="15">
        <v>412.892</v>
      </c>
      <c r="C81" s="9">
        <v>98.351174567784781</v>
      </c>
      <c r="D81" s="15">
        <v>78.225099999999998</v>
      </c>
      <c r="E81" s="15">
        <v>290.91800000000001</v>
      </c>
      <c r="F81" s="15">
        <v>49.308500000000002</v>
      </c>
      <c r="G81" s="15">
        <v>109.029</v>
      </c>
      <c r="H81" s="15">
        <v>20.134499999999999</v>
      </c>
      <c r="I81" s="15">
        <v>79.789000000000001</v>
      </c>
      <c r="J81" s="15" t="s">
        <v>144</v>
      </c>
      <c r="K81" s="15">
        <v>1.6</v>
      </c>
      <c r="L81" s="15" t="s">
        <v>144</v>
      </c>
      <c r="M81" s="15">
        <v>120.374</v>
      </c>
      <c r="N81" s="15">
        <v>28.5336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2" spans="1:18" s="28" customFormat="1" x14ac:dyDescent="0.2">
      <c r="A82" s="8" t="s">
        <v>310</v>
      </c>
      <c r="B82" s="15">
        <v>108.65</v>
      </c>
      <c r="C82" s="9">
        <v>109.7253080185821</v>
      </c>
      <c r="D82" s="15">
        <v>6.6890000000000001</v>
      </c>
      <c r="E82" s="15">
        <v>108.65</v>
      </c>
      <c r="F82" s="15">
        <v>6.6890000000000001</v>
      </c>
      <c r="G82" s="15">
        <v>105.85</v>
      </c>
      <c r="H82" s="15">
        <v>6.5190000000000001</v>
      </c>
      <c r="I82" s="15">
        <v>2.8</v>
      </c>
      <c r="J82" s="15">
        <v>0.17</v>
      </c>
      <c r="K82" s="15" t="s">
        <v>53</v>
      </c>
      <c r="L82" s="15" t="s">
        <v>53</v>
      </c>
      <c r="M82" s="15" t="s">
        <v>53</v>
      </c>
      <c r="N82" s="15" t="s">
        <v>53</v>
      </c>
      <c r="O82" s="15" t="s">
        <v>53</v>
      </c>
      <c r="P82" s="15" t="s">
        <v>53</v>
      </c>
      <c r="Q82" s="15" t="s">
        <v>53</v>
      </c>
      <c r="R82" s="15" t="s">
        <v>53</v>
      </c>
    </row>
    <row r="83" spans="1:18" s="28" customFormat="1" x14ac:dyDescent="0.2">
      <c r="A83" s="8" t="s">
        <v>346</v>
      </c>
      <c r="B83" s="15">
        <v>71.555999999999997</v>
      </c>
      <c r="C83" s="9">
        <v>69.980049289989438</v>
      </c>
      <c r="D83" s="15">
        <v>15.40109</v>
      </c>
      <c r="E83" s="15">
        <v>45.273000000000003</v>
      </c>
      <c r="F83" s="15">
        <v>9.9404400000000006</v>
      </c>
      <c r="G83" s="15">
        <v>25.324999999999999</v>
      </c>
      <c r="H83" s="15">
        <v>5.2997800000000002</v>
      </c>
      <c r="I83" s="15">
        <v>11.32</v>
      </c>
      <c r="J83" s="15" t="s">
        <v>144</v>
      </c>
      <c r="K83" s="15" t="s">
        <v>53</v>
      </c>
      <c r="L83" s="15" t="s">
        <v>53</v>
      </c>
      <c r="M83" s="15">
        <v>26.283000000000001</v>
      </c>
      <c r="N83" s="15">
        <v>5.4606500000000002</v>
      </c>
      <c r="O83" s="15" t="s">
        <v>53</v>
      </c>
      <c r="P83" s="15" t="s">
        <v>53</v>
      </c>
      <c r="Q83" s="15" t="s">
        <v>53</v>
      </c>
      <c r="R83" s="15" t="s">
        <v>53</v>
      </c>
    </row>
    <row r="84" spans="1:18" s="28" customFormat="1" x14ac:dyDescent="0.2">
      <c r="A84" s="8" t="s">
        <v>311</v>
      </c>
      <c r="B84" s="15" t="s">
        <v>144</v>
      </c>
      <c r="C84" s="9">
        <v>145.86206896551724</v>
      </c>
      <c r="D84" s="15" t="s">
        <v>144</v>
      </c>
      <c r="E84" s="15" t="s">
        <v>144</v>
      </c>
      <c r="F84" s="15" t="s">
        <v>144</v>
      </c>
      <c r="G84" s="15" t="s">
        <v>144</v>
      </c>
      <c r="H84" s="15" t="s">
        <v>144</v>
      </c>
      <c r="I84" s="15" t="s">
        <v>53</v>
      </c>
      <c r="J84" s="15" t="s">
        <v>53</v>
      </c>
      <c r="K84" s="15" t="s">
        <v>53</v>
      </c>
      <c r="L84" s="15" t="s">
        <v>53</v>
      </c>
      <c r="M84" s="15" t="s">
        <v>144</v>
      </c>
      <c r="N84" s="15" t="s">
        <v>144</v>
      </c>
      <c r="O84" s="15" t="s">
        <v>53</v>
      </c>
      <c r="P84" s="15" t="s">
        <v>53</v>
      </c>
      <c r="Q84" s="15" t="s">
        <v>53</v>
      </c>
      <c r="R84" s="15" t="s">
        <v>53</v>
      </c>
    </row>
    <row r="85" spans="1:18" s="28" customFormat="1" x14ac:dyDescent="0.2">
      <c r="A85" s="8" t="s">
        <v>312</v>
      </c>
      <c r="B85" s="15">
        <v>2.33</v>
      </c>
      <c r="C85" s="9">
        <v>58.075772681954135</v>
      </c>
      <c r="D85" s="15">
        <v>0.93600000000000005</v>
      </c>
      <c r="E85" s="15">
        <v>1.7</v>
      </c>
      <c r="F85" s="15">
        <v>0.59099999999999997</v>
      </c>
      <c r="G85" s="15">
        <v>1.7</v>
      </c>
      <c r="H85" s="15">
        <v>0.59099999999999997</v>
      </c>
      <c r="I85" s="15" t="s">
        <v>53</v>
      </c>
      <c r="J85" s="15" t="s">
        <v>53</v>
      </c>
      <c r="K85" s="15" t="s">
        <v>53</v>
      </c>
      <c r="L85" s="15" t="s">
        <v>53</v>
      </c>
      <c r="M85" s="15">
        <v>0.63</v>
      </c>
      <c r="N85" s="15" t="s">
        <v>144</v>
      </c>
      <c r="O85" s="15" t="s">
        <v>53</v>
      </c>
      <c r="P85" s="15" t="s">
        <v>53</v>
      </c>
      <c r="Q85" s="15" t="s">
        <v>53</v>
      </c>
      <c r="R85" s="15" t="s">
        <v>53</v>
      </c>
    </row>
    <row r="86" spans="1:18" s="28" customFormat="1" x14ac:dyDescent="0.2">
      <c r="A86" s="8" t="s">
        <v>313</v>
      </c>
      <c r="B86" s="15">
        <v>3.57</v>
      </c>
      <c r="C86" s="9">
        <v>11.052631578947368</v>
      </c>
      <c r="D86" s="15">
        <v>0.59160000000000001</v>
      </c>
      <c r="E86" s="15">
        <v>1.9</v>
      </c>
      <c r="F86" s="15">
        <v>0.21199999999999999</v>
      </c>
      <c r="G86" s="15">
        <v>1.9</v>
      </c>
      <c r="H86" s="15">
        <v>0.21199999999999999</v>
      </c>
      <c r="I86" s="15" t="s">
        <v>53</v>
      </c>
      <c r="J86" s="15" t="s">
        <v>53</v>
      </c>
      <c r="K86" s="15" t="s">
        <v>53</v>
      </c>
      <c r="L86" s="15" t="s">
        <v>53</v>
      </c>
      <c r="M86" s="15">
        <v>1.67</v>
      </c>
      <c r="N86" s="15" t="s">
        <v>144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s="28" customFormat="1" x14ac:dyDescent="0.2">
      <c r="A87" s="8" t="s">
        <v>352</v>
      </c>
      <c r="B87" s="15" t="s">
        <v>144</v>
      </c>
      <c r="C87" s="9">
        <v>215.21739130434781</v>
      </c>
      <c r="D87" s="15" t="s">
        <v>144</v>
      </c>
      <c r="E87" s="15" t="s">
        <v>144</v>
      </c>
      <c r="F87" s="15" t="s">
        <v>144</v>
      </c>
      <c r="G87" s="15" t="s">
        <v>53</v>
      </c>
      <c r="H87" s="15" t="s">
        <v>53</v>
      </c>
      <c r="I87" s="15">
        <v>3.84</v>
      </c>
      <c r="J87" s="15">
        <v>0.86699999999999999</v>
      </c>
      <c r="K87" s="15" t="s">
        <v>53</v>
      </c>
      <c r="L87" s="15" t="s">
        <v>53</v>
      </c>
      <c r="M87" s="15">
        <v>1.1100000000000001</v>
      </c>
      <c r="N87" s="15">
        <v>8.8999999999999996E-2</v>
      </c>
      <c r="O87" s="15" t="s">
        <v>53</v>
      </c>
      <c r="P87" s="15" t="s">
        <v>53</v>
      </c>
      <c r="Q87" s="15" t="s">
        <v>53</v>
      </c>
      <c r="R87" s="15" t="s">
        <v>53</v>
      </c>
    </row>
    <row r="88" spans="1:18" s="28" customFormat="1" x14ac:dyDescent="0.2">
      <c r="A88" s="8" t="s">
        <v>348</v>
      </c>
      <c r="B88" s="15">
        <v>954.84</v>
      </c>
      <c r="C88" s="9">
        <v>117.56434802415706</v>
      </c>
      <c r="D88" s="15">
        <v>111.02540999999999</v>
      </c>
      <c r="E88" s="15">
        <v>646.65099999999995</v>
      </c>
      <c r="F88" s="15">
        <v>93.666579999999996</v>
      </c>
      <c r="G88" s="15">
        <v>523.11300000000006</v>
      </c>
      <c r="H88" s="15">
        <v>75.990499999999997</v>
      </c>
      <c r="I88" s="15">
        <v>38.46</v>
      </c>
      <c r="J88" s="15">
        <v>5.4911000000000003</v>
      </c>
      <c r="K88" s="15" t="s">
        <v>53</v>
      </c>
      <c r="L88" s="15" t="s">
        <v>53</v>
      </c>
      <c r="M88" s="15" t="s">
        <v>144</v>
      </c>
      <c r="N88" s="15" t="s">
        <v>144</v>
      </c>
      <c r="O88" s="15" t="s">
        <v>53</v>
      </c>
      <c r="P88" s="15" t="s">
        <v>53</v>
      </c>
      <c r="Q88" s="15" t="s">
        <v>53</v>
      </c>
      <c r="R88" s="15" t="s">
        <v>53</v>
      </c>
    </row>
    <row r="90" spans="1:18" x14ac:dyDescent="0.2">
      <c r="A90" s="24" t="s">
        <v>127</v>
      </c>
    </row>
    <row r="91" spans="1:18" x14ac:dyDescent="0.2">
      <c r="A9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3.75" customHeight="1" x14ac:dyDescent="0.2">
      <c r="A2" s="64" t="s">
        <v>390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5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4387.8590000000004</v>
      </c>
      <c r="C7" s="9">
        <v>73.761831396350615</v>
      </c>
      <c r="D7" s="15">
        <v>752.29934000000003</v>
      </c>
      <c r="E7" s="15">
        <v>3472.6640000000002</v>
      </c>
      <c r="F7" s="15">
        <v>632.70078999999998</v>
      </c>
      <c r="G7" s="15">
        <v>3072.4850000000001</v>
      </c>
      <c r="H7" s="15">
        <v>544.39787000000001</v>
      </c>
      <c r="I7" s="15">
        <v>220.88900000000001</v>
      </c>
      <c r="J7" s="15">
        <v>52.418329999999997</v>
      </c>
      <c r="K7" s="15">
        <v>1.6</v>
      </c>
      <c r="L7" s="15" t="s">
        <v>144</v>
      </c>
      <c r="M7" s="15">
        <v>850.601</v>
      </c>
      <c r="N7" s="15">
        <v>113.06285</v>
      </c>
      <c r="O7" s="15">
        <v>62.994</v>
      </c>
      <c r="P7" s="15">
        <v>6.1527000000000003</v>
      </c>
      <c r="Q7" s="15">
        <v>250.41399999999999</v>
      </c>
      <c r="R7" s="15">
        <v>80.194000000000003</v>
      </c>
    </row>
    <row r="8" spans="1:18" s="28" customFormat="1" x14ac:dyDescent="0.2">
      <c r="A8" s="8" t="s">
        <v>231</v>
      </c>
      <c r="B8" s="15">
        <v>175.19499999999999</v>
      </c>
      <c r="C8" s="9">
        <v>71.367176679539199</v>
      </c>
      <c r="D8" s="15">
        <v>50.056010000000001</v>
      </c>
      <c r="E8" s="15">
        <v>142.99299999999999</v>
      </c>
      <c r="F8" s="15">
        <v>46.080100000000002</v>
      </c>
      <c r="G8" s="15">
        <v>140.99299999999999</v>
      </c>
      <c r="H8" s="15">
        <v>45.879399999999997</v>
      </c>
      <c r="I8" s="15">
        <v>0.8</v>
      </c>
      <c r="J8" s="15">
        <v>8.2000000000000003E-2</v>
      </c>
      <c r="K8" s="15" t="s">
        <v>53</v>
      </c>
      <c r="L8" s="15" t="s">
        <v>53</v>
      </c>
      <c r="M8" s="15">
        <v>32.201999999999998</v>
      </c>
      <c r="N8" s="15">
        <v>3.9759099999999998</v>
      </c>
      <c r="O8" s="15" t="s">
        <v>53</v>
      </c>
      <c r="P8" s="15" t="s">
        <v>53</v>
      </c>
      <c r="Q8" s="15">
        <v>31.8</v>
      </c>
      <c r="R8" s="15" t="s">
        <v>53</v>
      </c>
    </row>
    <row r="9" spans="1:18" s="28" customFormat="1" x14ac:dyDescent="0.2">
      <c r="A9" s="8" t="s">
        <v>232</v>
      </c>
      <c r="B9" s="15">
        <v>33.802</v>
      </c>
      <c r="C9" s="9">
        <v>111.95680975092739</v>
      </c>
      <c r="D9" s="15">
        <v>4.0559099999999999</v>
      </c>
      <c r="E9" s="15">
        <v>6.1</v>
      </c>
      <c r="F9" s="15">
        <v>0.69499999999999995</v>
      </c>
      <c r="G9" s="15">
        <v>6.1</v>
      </c>
      <c r="H9" s="15">
        <v>0.69499999999999995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27.702000000000002</v>
      </c>
      <c r="N9" s="15">
        <v>3.3609100000000001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233</v>
      </c>
      <c r="B10" s="15">
        <v>8.8000000000000007</v>
      </c>
      <c r="C10" s="9">
        <v>382.60869565217394</v>
      </c>
      <c r="D10" s="15">
        <v>0.96699999999999997</v>
      </c>
      <c r="E10" s="15">
        <v>8</v>
      </c>
      <c r="F10" s="15">
        <v>0.94</v>
      </c>
      <c r="G10" s="15">
        <v>8</v>
      </c>
      <c r="H10" s="15">
        <v>0.94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0.8</v>
      </c>
      <c r="N10" s="15">
        <v>2.7E-2</v>
      </c>
      <c r="O10" s="15" t="s">
        <v>53</v>
      </c>
      <c r="P10" s="15" t="s">
        <v>53</v>
      </c>
      <c r="Q10" s="15">
        <v>2.4</v>
      </c>
      <c r="R10" s="15" t="s">
        <v>53</v>
      </c>
    </row>
    <row r="11" spans="1:18" s="28" customFormat="1" x14ac:dyDescent="0.2">
      <c r="A11" s="8" t="s">
        <v>234</v>
      </c>
      <c r="B11" s="15" t="s">
        <v>144</v>
      </c>
      <c r="C11" s="9">
        <v>73.214285714285708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235</v>
      </c>
      <c r="B12" s="15">
        <v>29.7</v>
      </c>
      <c r="C12" s="9">
        <v>55.102040816326529</v>
      </c>
      <c r="D12" s="15">
        <v>12.659000000000001</v>
      </c>
      <c r="E12" s="15">
        <v>29.7</v>
      </c>
      <c r="F12" s="15">
        <v>12.659000000000001</v>
      </c>
      <c r="G12" s="15">
        <v>29.7</v>
      </c>
      <c r="H12" s="15">
        <v>12.659000000000001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15.2</v>
      </c>
      <c r="R12" s="15" t="s">
        <v>53</v>
      </c>
    </row>
    <row r="13" spans="1:18" s="28" customFormat="1" x14ac:dyDescent="0.2">
      <c r="A13" s="8" t="s">
        <v>236</v>
      </c>
      <c r="B13" s="15">
        <v>1.2</v>
      </c>
      <c r="C13" s="9" t="s">
        <v>53</v>
      </c>
      <c r="D13" s="15" t="s">
        <v>144</v>
      </c>
      <c r="E13" s="15">
        <v>1.2</v>
      </c>
      <c r="F13" s="15">
        <v>0.1187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237</v>
      </c>
      <c r="B14" s="15">
        <v>2.8</v>
      </c>
      <c r="C14" s="9">
        <v>311.11111111111109</v>
      </c>
      <c r="D14" s="15">
        <v>0.34100000000000003</v>
      </c>
      <c r="E14" s="15">
        <v>2.8</v>
      </c>
      <c r="F14" s="15">
        <v>0.34100000000000003</v>
      </c>
      <c r="G14" s="15">
        <v>2.8</v>
      </c>
      <c r="H14" s="15">
        <v>0.34100000000000003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2.8</v>
      </c>
      <c r="R14" s="15" t="s">
        <v>53</v>
      </c>
    </row>
    <row r="15" spans="1:18" s="28" customFormat="1" x14ac:dyDescent="0.2">
      <c r="A15" s="8" t="s">
        <v>238</v>
      </c>
      <c r="B15" s="15">
        <v>0.8</v>
      </c>
      <c r="C15" s="9" t="s">
        <v>53</v>
      </c>
      <c r="D15" s="15">
        <v>8.2000000000000003E-2</v>
      </c>
      <c r="E15" s="15">
        <v>0.8</v>
      </c>
      <c r="F15" s="15">
        <v>8.2000000000000003E-2</v>
      </c>
      <c r="G15" s="15" t="s">
        <v>53</v>
      </c>
      <c r="H15" s="15" t="s">
        <v>53</v>
      </c>
      <c r="I15" s="15">
        <v>0.8</v>
      </c>
      <c r="J15" s="15">
        <v>8.2000000000000003E-2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239</v>
      </c>
      <c r="B16" s="15">
        <v>32.799999999999997</v>
      </c>
      <c r="C16" s="9">
        <v>164.82412060301507</v>
      </c>
      <c r="D16" s="15">
        <v>6.59</v>
      </c>
      <c r="E16" s="15">
        <v>32.1</v>
      </c>
      <c r="F16" s="15">
        <v>6.5259999999999998</v>
      </c>
      <c r="G16" s="15">
        <v>32.1</v>
      </c>
      <c r="H16" s="15">
        <v>6.5259999999999998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0.7</v>
      </c>
      <c r="N16" s="15" t="s">
        <v>144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240</v>
      </c>
      <c r="B17" s="15">
        <v>3.1</v>
      </c>
      <c r="C17" s="9">
        <v>8.0729166666666661</v>
      </c>
      <c r="D17" s="15">
        <v>1.105</v>
      </c>
      <c r="E17" s="15">
        <v>3.1</v>
      </c>
      <c r="F17" s="15">
        <v>1.105</v>
      </c>
      <c r="G17" s="15">
        <v>3.1</v>
      </c>
      <c r="H17" s="15">
        <v>1.105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241</v>
      </c>
      <c r="B18" s="15">
        <v>20.85</v>
      </c>
      <c r="C18" s="9">
        <v>122.64705882352941</v>
      </c>
      <c r="D18" s="15" t="s">
        <v>144</v>
      </c>
      <c r="E18" s="15">
        <v>20.85</v>
      </c>
      <c r="F18" s="15">
        <v>14.051</v>
      </c>
      <c r="G18" s="15">
        <v>20.85</v>
      </c>
      <c r="H18" s="15">
        <v>14.051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242</v>
      </c>
      <c r="B19" s="15">
        <v>31.343</v>
      </c>
      <c r="C19" s="9">
        <v>71.572433321154548</v>
      </c>
      <c r="D19" s="15">
        <v>7.9016000000000002</v>
      </c>
      <c r="E19" s="15">
        <v>29.643000000000001</v>
      </c>
      <c r="F19" s="15">
        <v>7.5076000000000001</v>
      </c>
      <c r="G19" s="15">
        <v>29.643000000000001</v>
      </c>
      <c r="H19" s="15">
        <v>7.5076000000000001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1.7</v>
      </c>
      <c r="N19" s="15" t="s">
        <v>144</v>
      </c>
      <c r="O19" s="15" t="s">
        <v>53</v>
      </c>
      <c r="P19" s="15" t="s">
        <v>53</v>
      </c>
      <c r="Q19" s="15">
        <v>7.9</v>
      </c>
      <c r="R19" s="15" t="s">
        <v>53</v>
      </c>
    </row>
    <row r="20" spans="1:18" s="28" customFormat="1" x14ac:dyDescent="0.2">
      <c r="A20" s="8" t="s">
        <v>243</v>
      </c>
      <c r="B20" s="15">
        <v>0.5</v>
      </c>
      <c r="C20" s="9">
        <v>9.433962264150944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0.5</v>
      </c>
      <c r="N20" s="15" t="s">
        <v>144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244</v>
      </c>
      <c r="B21" s="15">
        <v>0.35</v>
      </c>
      <c r="C21" s="9">
        <v>14.583333333333334</v>
      </c>
      <c r="D21" s="15">
        <v>0.06</v>
      </c>
      <c r="E21" s="15">
        <v>0.35</v>
      </c>
      <c r="F21" s="15">
        <v>0.06</v>
      </c>
      <c r="G21" s="15">
        <v>0.35</v>
      </c>
      <c r="H21" s="15">
        <v>0.06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245</v>
      </c>
      <c r="B22" s="15">
        <v>6.6</v>
      </c>
      <c r="C22" s="9">
        <v>30</v>
      </c>
      <c r="D22" s="15">
        <v>1.4259999999999999</v>
      </c>
      <c r="E22" s="15">
        <v>5.8</v>
      </c>
      <c r="F22" s="15">
        <v>1.34</v>
      </c>
      <c r="G22" s="15">
        <v>5.8</v>
      </c>
      <c r="H22" s="15">
        <v>1.34</v>
      </c>
      <c r="I22" s="15" t="s">
        <v>53</v>
      </c>
      <c r="J22" s="15" t="s">
        <v>53</v>
      </c>
      <c r="K22" s="15" t="s">
        <v>53</v>
      </c>
      <c r="L22" s="15" t="s">
        <v>53</v>
      </c>
      <c r="M22" s="15">
        <v>0.8</v>
      </c>
      <c r="N22" s="15">
        <v>8.5999999999999993E-2</v>
      </c>
      <c r="O22" s="15" t="s">
        <v>53</v>
      </c>
      <c r="P22" s="15" t="s">
        <v>53</v>
      </c>
      <c r="Q22" s="15">
        <v>3.5</v>
      </c>
      <c r="R22" s="15" t="s">
        <v>53</v>
      </c>
    </row>
    <row r="23" spans="1:18" s="28" customFormat="1" x14ac:dyDescent="0.2">
      <c r="A23" s="8" t="s">
        <v>246</v>
      </c>
      <c r="B23" s="15" t="s">
        <v>144</v>
      </c>
      <c r="C23" s="9">
        <v>13.157894736842104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250</v>
      </c>
      <c r="B24" s="15">
        <v>31.5</v>
      </c>
      <c r="C24" s="9">
        <v>59.401459578721074</v>
      </c>
      <c r="D24" s="15">
        <v>5.59</v>
      </c>
      <c r="E24" s="15">
        <v>27.1</v>
      </c>
      <c r="F24" s="15">
        <v>5.3920000000000003</v>
      </c>
      <c r="G24" s="15">
        <v>27.1</v>
      </c>
      <c r="H24" s="15">
        <v>5.3920000000000003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>
        <v>4.4000000000000004</v>
      </c>
      <c r="N24" s="15" t="s">
        <v>144</v>
      </c>
      <c r="O24" s="15" t="s">
        <v>53</v>
      </c>
      <c r="P24" s="15" t="s">
        <v>53</v>
      </c>
      <c r="Q24" s="15">
        <v>6.4</v>
      </c>
      <c r="R24" s="15" t="s">
        <v>53</v>
      </c>
    </row>
    <row r="25" spans="1:18" s="28" customFormat="1" x14ac:dyDescent="0.2">
      <c r="A25" s="8" t="s">
        <v>252</v>
      </c>
      <c r="B25" s="15">
        <v>12.2</v>
      </c>
      <c r="C25" s="9">
        <v>67.403314917127076</v>
      </c>
      <c r="D25" s="15">
        <v>2.4609999999999999</v>
      </c>
      <c r="E25" s="15">
        <v>12.2</v>
      </c>
      <c r="F25" s="15">
        <v>2.4609999999999999</v>
      </c>
      <c r="G25" s="15">
        <v>12.2</v>
      </c>
      <c r="H25" s="15">
        <v>2.4609999999999999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  <c r="Q25" s="15">
        <v>6.4</v>
      </c>
      <c r="R25" s="15" t="s">
        <v>53</v>
      </c>
    </row>
    <row r="26" spans="1:18" s="28" customFormat="1" ht="25.5" x14ac:dyDescent="0.2">
      <c r="A26" s="8" t="s">
        <v>351</v>
      </c>
      <c r="B26" s="15" t="s">
        <v>144</v>
      </c>
      <c r="C26" s="9">
        <v>84.615384615384613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ht="25.5" x14ac:dyDescent="0.2">
      <c r="A27" s="8" t="s">
        <v>253</v>
      </c>
      <c r="B27" s="15" t="s">
        <v>144</v>
      </c>
      <c r="C27" s="9">
        <v>66.071428571428569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  <c r="Q27" s="15" t="s">
        <v>144</v>
      </c>
      <c r="R27" s="15" t="s">
        <v>53</v>
      </c>
    </row>
    <row r="28" spans="1:18" s="28" customFormat="1" x14ac:dyDescent="0.2">
      <c r="A28" s="8" t="s">
        <v>254</v>
      </c>
      <c r="B28" s="15" t="s">
        <v>144</v>
      </c>
      <c r="C28" s="9">
        <v>76.344086021505376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256</v>
      </c>
      <c r="B29" s="15">
        <v>0.7</v>
      </c>
      <c r="C29" s="9">
        <v>23.890784982935152</v>
      </c>
      <c r="D29" s="15" t="s">
        <v>144</v>
      </c>
      <c r="E29" s="15">
        <v>0.7</v>
      </c>
      <c r="F29" s="15">
        <v>0.13600000000000001</v>
      </c>
      <c r="G29" s="15">
        <v>0.7</v>
      </c>
      <c r="H29" s="15">
        <v>0.13600000000000001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258</v>
      </c>
      <c r="B30" s="15">
        <v>4.4000000000000004</v>
      </c>
      <c r="C30" s="9">
        <v>107.86957587644031</v>
      </c>
      <c r="D30" s="15" t="s">
        <v>144</v>
      </c>
      <c r="E30" s="15" t="s">
        <v>53</v>
      </c>
      <c r="F30" s="15" t="s">
        <v>53</v>
      </c>
      <c r="G30" s="15" t="s">
        <v>53</v>
      </c>
      <c r="H30" s="15" t="s">
        <v>53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4.4000000000000004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259</v>
      </c>
      <c r="B31" s="15">
        <v>189.40600000000001</v>
      </c>
      <c r="C31" s="9">
        <v>30.755266307162959</v>
      </c>
      <c r="D31" s="15">
        <v>119.39163000000001</v>
      </c>
      <c r="E31" s="15">
        <v>173.226</v>
      </c>
      <c r="F31" s="15">
        <v>116.39463000000001</v>
      </c>
      <c r="G31" s="15">
        <v>152.82599999999999</v>
      </c>
      <c r="H31" s="15">
        <v>98.039630000000002</v>
      </c>
      <c r="I31" s="15">
        <v>20.399999999999999</v>
      </c>
      <c r="J31" s="15">
        <v>18.355</v>
      </c>
      <c r="K31" s="15" t="s">
        <v>53</v>
      </c>
      <c r="L31" s="15" t="s">
        <v>53</v>
      </c>
      <c r="M31" s="15">
        <v>16.18</v>
      </c>
      <c r="N31" s="15" t="s">
        <v>144</v>
      </c>
      <c r="O31" s="15" t="s">
        <v>53</v>
      </c>
      <c r="P31" s="15" t="s">
        <v>53</v>
      </c>
      <c r="Q31" s="15">
        <v>4.5</v>
      </c>
      <c r="R31" s="15" t="s">
        <v>53</v>
      </c>
    </row>
    <row r="32" spans="1:18" s="28" customFormat="1" x14ac:dyDescent="0.2">
      <c r="A32" s="8" t="s">
        <v>261</v>
      </c>
      <c r="B32" s="15">
        <v>36.5</v>
      </c>
      <c r="C32" s="9">
        <v>12.238465665236051</v>
      </c>
      <c r="D32" s="15">
        <v>4.4619999999999997</v>
      </c>
      <c r="E32" s="15">
        <v>33</v>
      </c>
      <c r="F32" s="15">
        <v>4.1369999999999996</v>
      </c>
      <c r="G32" s="15">
        <v>33</v>
      </c>
      <c r="H32" s="15">
        <v>4.1369999999999996</v>
      </c>
      <c r="I32" s="15" t="s">
        <v>53</v>
      </c>
      <c r="J32" s="15" t="s">
        <v>53</v>
      </c>
      <c r="K32" s="15" t="s">
        <v>53</v>
      </c>
      <c r="L32" s="15" t="s">
        <v>53</v>
      </c>
      <c r="M32" s="15">
        <v>3.5</v>
      </c>
      <c r="N32" s="15">
        <v>0.32500000000000001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263</v>
      </c>
      <c r="B33" s="15">
        <v>46.8</v>
      </c>
      <c r="C33" s="9">
        <v>40.916244098618641</v>
      </c>
      <c r="D33" s="15">
        <v>26.213999999999999</v>
      </c>
      <c r="E33" s="15">
        <v>44.6</v>
      </c>
      <c r="F33" s="15">
        <v>25.966000000000001</v>
      </c>
      <c r="G33" s="15">
        <v>40</v>
      </c>
      <c r="H33" s="15">
        <v>25.527000000000001</v>
      </c>
      <c r="I33" s="15">
        <v>4.5999999999999996</v>
      </c>
      <c r="J33" s="15" t="s">
        <v>144</v>
      </c>
      <c r="K33" s="15" t="s">
        <v>53</v>
      </c>
      <c r="L33" s="15" t="s">
        <v>53</v>
      </c>
      <c r="M33" s="15">
        <v>2.2000000000000002</v>
      </c>
      <c r="N33" s="15" t="s">
        <v>144</v>
      </c>
      <c r="O33" s="15" t="s">
        <v>53</v>
      </c>
      <c r="P33" s="15" t="s">
        <v>53</v>
      </c>
      <c r="Q33" s="15">
        <v>4.5</v>
      </c>
      <c r="R33" s="15" t="s">
        <v>53</v>
      </c>
    </row>
    <row r="34" spans="1:18" s="28" customFormat="1" x14ac:dyDescent="0.2">
      <c r="A34" s="8" t="s">
        <v>264</v>
      </c>
      <c r="B34" s="15" t="s">
        <v>144</v>
      </c>
      <c r="C34" s="9">
        <v>52.765957446808514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144</v>
      </c>
      <c r="J34" s="15" t="s">
        <v>144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265</v>
      </c>
      <c r="B35" s="15">
        <v>9.98</v>
      </c>
      <c r="C35" s="9">
        <v>49.827749762843879</v>
      </c>
      <c r="D35" s="15" t="s">
        <v>144</v>
      </c>
      <c r="E35" s="15">
        <v>0.6</v>
      </c>
      <c r="F35" s="15">
        <v>0.11600000000000001</v>
      </c>
      <c r="G35" s="15">
        <v>0.6</v>
      </c>
      <c r="H35" s="15">
        <v>0.11600000000000001</v>
      </c>
      <c r="I35" s="15" t="s">
        <v>53</v>
      </c>
      <c r="J35" s="15" t="s">
        <v>53</v>
      </c>
      <c r="K35" s="15" t="s">
        <v>53</v>
      </c>
      <c r="L35" s="15" t="s">
        <v>53</v>
      </c>
      <c r="M35" s="15">
        <v>9.3800000000000008</v>
      </c>
      <c r="N35" s="15">
        <v>2.3239999999999998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266</v>
      </c>
      <c r="B36" s="15">
        <v>83.725999999999999</v>
      </c>
      <c r="C36" s="9">
        <v>66.449206349206349</v>
      </c>
      <c r="D36" s="15">
        <v>84.929630000000003</v>
      </c>
      <c r="E36" s="15">
        <v>82.626000000000005</v>
      </c>
      <c r="F36" s="15">
        <v>84.829629999999995</v>
      </c>
      <c r="G36" s="15">
        <v>73.426000000000002</v>
      </c>
      <c r="H36" s="15">
        <v>67.96163</v>
      </c>
      <c r="I36" s="15">
        <v>9.1999999999999993</v>
      </c>
      <c r="J36" s="15" t="s">
        <v>144</v>
      </c>
      <c r="K36" s="15" t="s">
        <v>53</v>
      </c>
      <c r="L36" s="15" t="s">
        <v>53</v>
      </c>
      <c r="M36" s="15">
        <v>1.1000000000000001</v>
      </c>
      <c r="N36" s="15" t="s">
        <v>144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268</v>
      </c>
      <c r="B37" s="15">
        <v>363.96</v>
      </c>
      <c r="C37" s="9">
        <v>280.97425406260857</v>
      </c>
      <c r="D37" s="15">
        <v>74.598910000000004</v>
      </c>
      <c r="E37" s="15">
        <v>354.55</v>
      </c>
      <c r="F37" s="15">
        <v>68.849999999999994</v>
      </c>
      <c r="G37" s="15">
        <v>349.95</v>
      </c>
      <c r="H37" s="15">
        <v>68.248599999999996</v>
      </c>
      <c r="I37" s="15">
        <v>2.7</v>
      </c>
      <c r="J37" s="15" t="s">
        <v>144</v>
      </c>
      <c r="K37" s="15" t="s">
        <v>53</v>
      </c>
      <c r="L37" s="15" t="s">
        <v>53</v>
      </c>
      <c r="M37" s="15">
        <v>9.41</v>
      </c>
      <c r="N37" s="15">
        <v>5.7489100000000004</v>
      </c>
      <c r="O37" s="15" t="s">
        <v>53</v>
      </c>
      <c r="P37" s="15" t="s">
        <v>53</v>
      </c>
      <c r="Q37" s="15">
        <v>1.6</v>
      </c>
      <c r="R37" s="15" t="s">
        <v>53</v>
      </c>
    </row>
    <row r="38" spans="1:18" s="28" customFormat="1" x14ac:dyDescent="0.2">
      <c r="A38" s="8" t="s">
        <v>269</v>
      </c>
      <c r="B38" s="15" t="s">
        <v>144</v>
      </c>
      <c r="C38" s="9">
        <v>216.21621621621622</v>
      </c>
      <c r="D38" s="15" t="s">
        <v>144</v>
      </c>
      <c r="E38" s="15" t="s">
        <v>144</v>
      </c>
      <c r="F38" s="15" t="s">
        <v>144</v>
      </c>
      <c r="G38" s="15" t="s">
        <v>144</v>
      </c>
      <c r="H38" s="15" t="s">
        <v>144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272</v>
      </c>
      <c r="B39" s="15" t="s">
        <v>144</v>
      </c>
      <c r="C39" s="9">
        <v>1756.2893081761006</v>
      </c>
      <c r="D39" s="15" t="s">
        <v>144</v>
      </c>
      <c r="E39" s="15" t="s">
        <v>144</v>
      </c>
      <c r="F39" s="15" t="s">
        <v>144</v>
      </c>
      <c r="G39" s="15" t="s">
        <v>144</v>
      </c>
      <c r="H39" s="15" t="s">
        <v>144</v>
      </c>
      <c r="I39" s="15" t="s">
        <v>53</v>
      </c>
      <c r="J39" s="15" t="s">
        <v>53</v>
      </c>
      <c r="K39" s="15" t="s">
        <v>53</v>
      </c>
      <c r="L39" s="15" t="s">
        <v>53</v>
      </c>
      <c r="M39" s="15" t="s">
        <v>144</v>
      </c>
      <c r="N39" s="15" t="s">
        <v>144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275</v>
      </c>
      <c r="B40" s="15">
        <v>52.71</v>
      </c>
      <c r="C40" s="9">
        <v>53.331309758688725</v>
      </c>
      <c r="D40" s="15">
        <v>30.332909999999998</v>
      </c>
      <c r="E40" s="15">
        <v>43.6</v>
      </c>
      <c r="F40" s="15">
        <v>24.634</v>
      </c>
      <c r="G40" s="15">
        <v>39</v>
      </c>
      <c r="H40" s="15">
        <v>24.032599999999999</v>
      </c>
      <c r="I40" s="15">
        <v>2.7</v>
      </c>
      <c r="J40" s="15" t="s">
        <v>144</v>
      </c>
      <c r="K40" s="15" t="s">
        <v>53</v>
      </c>
      <c r="L40" s="15" t="s">
        <v>53</v>
      </c>
      <c r="M40" s="15">
        <v>9.11</v>
      </c>
      <c r="N40" s="15">
        <v>5.6989099999999997</v>
      </c>
      <c r="O40" s="15" t="s">
        <v>53</v>
      </c>
      <c r="P40" s="15" t="s">
        <v>53</v>
      </c>
      <c r="Q40" s="15">
        <v>1.6</v>
      </c>
      <c r="R40" s="15" t="s">
        <v>53</v>
      </c>
    </row>
    <row r="41" spans="1:18" s="28" customFormat="1" x14ac:dyDescent="0.2">
      <c r="A41" s="8" t="s">
        <v>276</v>
      </c>
      <c r="B41" s="15">
        <v>1332.914</v>
      </c>
      <c r="C41" s="9">
        <v>82.637964085815113</v>
      </c>
      <c r="D41" s="15">
        <v>210.49321</v>
      </c>
      <c r="E41" s="15">
        <v>1111.7539999999999</v>
      </c>
      <c r="F41" s="15">
        <v>182.21591000000001</v>
      </c>
      <c r="G41" s="15">
        <v>959.06500000000005</v>
      </c>
      <c r="H41" s="15">
        <v>150.39609999999999</v>
      </c>
      <c r="I41" s="15">
        <v>44.5</v>
      </c>
      <c r="J41" s="15">
        <v>7.3567299999999998</v>
      </c>
      <c r="K41" s="15" t="s">
        <v>53</v>
      </c>
      <c r="L41" s="15" t="s">
        <v>53</v>
      </c>
      <c r="M41" s="15">
        <v>215.16</v>
      </c>
      <c r="N41" s="15">
        <v>27.377300000000002</v>
      </c>
      <c r="O41" s="15">
        <v>6</v>
      </c>
      <c r="P41" s="15" t="s">
        <v>144</v>
      </c>
      <c r="Q41" s="15">
        <v>111.1</v>
      </c>
      <c r="R41" s="15" t="s">
        <v>53</v>
      </c>
    </row>
    <row r="42" spans="1:18" s="28" customFormat="1" x14ac:dyDescent="0.2">
      <c r="A42" s="8" t="s">
        <v>277</v>
      </c>
      <c r="B42" s="15">
        <v>484.1</v>
      </c>
      <c r="C42" s="9">
        <v>91.391353596375311</v>
      </c>
      <c r="D42" s="15">
        <v>69.428020000000004</v>
      </c>
      <c r="E42" s="15">
        <v>444.1</v>
      </c>
      <c r="F42" s="15">
        <v>64.724100000000007</v>
      </c>
      <c r="G42" s="15">
        <v>443</v>
      </c>
      <c r="H42" s="15">
        <v>64.624099999999999</v>
      </c>
      <c r="I42" s="15">
        <v>1.1000000000000001</v>
      </c>
      <c r="J42" s="15">
        <v>0.1</v>
      </c>
      <c r="K42" s="15" t="s">
        <v>53</v>
      </c>
      <c r="L42" s="15" t="s">
        <v>53</v>
      </c>
      <c r="M42" s="15">
        <v>40</v>
      </c>
      <c r="N42" s="15">
        <v>4.7039200000000001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278</v>
      </c>
      <c r="B43" s="15">
        <v>77.900000000000006</v>
      </c>
      <c r="C43" s="9">
        <v>130.70469798657717</v>
      </c>
      <c r="D43" s="15" t="s">
        <v>144</v>
      </c>
      <c r="E43" s="15">
        <v>77.900000000000006</v>
      </c>
      <c r="F43" s="15">
        <v>20.713999999999999</v>
      </c>
      <c r="G43" s="15" t="s">
        <v>53</v>
      </c>
      <c r="H43" s="15" t="s">
        <v>53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>
        <v>44.6</v>
      </c>
      <c r="R43" s="15" t="s">
        <v>53</v>
      </c>
    </row>
    <row r="44" spans="1:18" s="28" customFormat="1" x14ac:dyDescent="0.2">
      <c r="A44" s="8" t="s">
        <v>279</v>
      </c>
      <c r="B44" s="15">
        <v>2.1</v>
      </c>
      <c r="C44" s="9">
        <v>61.764705882352942</v>
      </c>
      <c r="D44" s="15">
        <v>0.186</v>
      </c>
      <c r="E44" s="15">
        <v>0.4</v>
      </c>
      <c r="F44" s="15">
        <v>2.8000000000000001E-2</v>
      </c>
      <c r="G44" s="15" t="s">
        <v>53</v>
      </c>
      <c r="H44" s="15" t="s">
        <v>53</v>
      </c>
      <c r="I44" s="15" t="s">
        <v>53</v>
      </c>
      <c r="J44" s="15" t="s">
        <v>53</v>
      </c>
      <c r="K44" s="15" t="s">
        <v>53</v>
      </c>
      <c r="L44" s="15" t="s">
        <v>53</v>
      </c>
      <c r="M44" s="15">
        <v>1.7</v>
      </c>
      <c r="N44" s="15" t="s">
        <v>144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280</v>
      </c>
      <c r="B45" s="15">
        <v>421.464</v>
      </c>
      <c r="C45" s="9">
        <v>73.251333496707318</v>
      </c>
      <c r="D45" s="15">
        <v>63.304400000000001</v>
      </c>
      <c r="E45" s="15">
        <v>338.01900000000001</v>
      </c>
      <c r="F45" s="15">
        <v>51.8474</v>
      </c>
      <c r="G45" s="15">
        <v>335.61900000000003</v>
      </c>
      <c r="H45" s="15">
        <v>51.498399999999997</v>
      </c>
      <c r="I45" s="15">
        <v>2.4</v>
      </c>
      <c r="J45" s="15">
        <v>0.34899999999999998</v>
      </c>
      <c r="K45" s="15" t="s">
        <v>53</v>
      </c>
      <c r="L45" s="15" t="s">
        <v>53</v>
      </c>
      <c r="M45" s="15">
        <v>77.944999999999993</v>
      </c>
      <c r="N45" s="15">
        <v>10.622</v>
      </c>
      <c r="O45" s="15">
        <v>5.5</v>
      </c>
      <c r="P45" s="15">
        <v>0.83499999999999996</v>
      </c>
      <c r="Q45" s="15">
        <v>38.200000000000003</v>
      </c>
      <c r="R45" s="15" t="s">
        <v>53</v>
      </c>
    </row>
    <row r="46" spans="1:18" s="28" customFormat="1" x14ac:dyDescent="0.2">
      <c r="A46" s="8" t="s">
        <v>281</v>
      </c>
      <c r="B46" s="15">
        <v>83</v>
      </c>
      <c r="C46" s="9">
        <v>72.687784073493475</v>
      </c>
      <c r="D46" s="15">
        <v>12.057</v>
      </c>
      <c r="E46" s="15">
        <v>55.7</v>
      </c>
      <c r="F46" s="15">
        <v>8.15</v>
      </c>
      <c r="G46" s="15">
        <v>52.9</v>
      </c>
      <c r="H46" s="15">
        <v>7.8929999999999998</v>
      </c>
      <c r="I46" s="15" t="s">
        <v>53</v>
      </c>
      <c r="J46" s="15" t="s">
        <v>53</v>
      </c>
      <c r="K46" s="15" t="s">
        <v>53</v>
      </c>
      <c r="L46" s="15" t="s">
        <v>53</v>
      </c>
      <c r="M46" s="15">
        <v>26.8</v>
      </c>
      <c r="N46" s="15">
        <v>3.8420000000000001</v>
      </c>
      <c r="O46" s="15">
        <v>0.5</v>
      </c>
      <c r="P46" s="15" t="s">
        <v>144</v>
      </c>
      <c r="Q46" s="15" t="s">
        <v>53</v>
      </c>
      <c r="R46" s="15" t="s">
        <v>53</v>
      </c>
    </row>
    <row r="47" spans="1:18" s="28" customFormat="1" x14ac:dyDescent="0.2">
      <c r="A47" s="8" t="s">
        <v>282</v>
      </c>
      <c r="B47" s="15">
        <v>0.95199999999999996</v>
      </c>
      <c r="C47" s="9">
        <v>15.811327022089355</v>
      </c>
      <c r="D47" s="15" t="s">
        <v>144</v>
      </c>
      <c r="E47" s="15">
        <v>0.32300000000000001</v>
      </c>
      <c r="F47" s="15">
        <v>3.3000000000000002E-2</v>
      </c>
      <c r="G47" s="15">
        <v>0.32300000000000001</v>
      </c>
      <c r="H47" s="15">
        <v>3.3000000000000002E-2</v>
      </c>
      <c r="I47" s="15" t="s">
        <v>53</v>
      </c>
      <c r="J47" s="15" t="s">
        <v>53</v>
      </c>
      <c r="K47" s="15" t="s">
        <v>53</v>
      </c>
      <c r="L47" s="15" t="s">
        <v>53</v>
      </c>
      <c r="M47" s="15">
        <v>0.629</v>
      </c>
      <c r="N47" s="15" t="s">
        <v>144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283</v>
      </c>
      <c r="B48" s="15">
        <v>30.210999999999999</v>
      </c>
      <c r="C48" s="9">
        <v>77.382751466407115</v>
      </c>
      <c r="D48" s="15">
        <v>7.5631399999999998</v>
      </c>
      <c r="E48" s="15">
        <v>18.117999999999999</v>
      </c>
      <c r="F48" s="15">
        <v>5.9732900000000004</v>
      </c>
      <c r="G48" s="15">
        <v>15.728999999999999</v>
      </c>
      <c r="H48" s="15">
        <v>5.6432099999999998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12.093</v>
      </c>
      <c r="N48" s="15">
        <v>1.58985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284</v>
      </c>
      <c r="B49" s="15">
        <v>37.466000000000001</v>
      </c>
      <c r="C49" s="9">
        <v>99.247682119205294</v>
      </c>
      <c r="D49" s="15">
        <v>6.6058199999999996</v>
      </c>
      <c r="E49" s="15">
        <v>32.665999999999997</v>
      </c>
      <c r="F49" s="15">
        <v>5.7148199999999996</v>
      </c>
      <c r="G49" s="15">
        <v>3.6659999999999999</v>
      </c>
      <c r="H49" s="15">
        <v>0.75709000000000004</v>
      </c>
      <c r="I49" s="15">
        <v>29</v>
      </c>
      <c r="J49" s="15">
        <v>4.9577299999999997</v>
      </c>
      <c r="K49" s="15" t="s">
        <v>53</v>
      </c>
      <c r="L49" s="15" t="s">
        <v>53</v>
      </c>
      <c r="M49" s="15">
        <v>4.8</v>
      </c>
      <c r="N49" s="15">
        <v>0.89100000000000001</v>
      </c>
      <c r="O49" s="15" t="s">
        <v>53</v>
      </c>
      <c r="P49" s="15" t="s">
        <v>53</v>
      </c>
      <c r="Q49" s="15">
        <v>20.2</v>
      </c>
      <c r="R49" s="15" t="s">
        <v>53</v>
      </c>
    </row>
    <row r="50" spans="1:18" s="28" customFormat="1" x14ac:dyDescent="0.2">
      <c r="A50" s="8" t="s">
        <v>285</v>
      </c>
      <c r="B50" s="15" t="s">
        <v>144</v>
      </c>
      <c r="C50" s="9">
        <v>225</v>
      </c>
      <c r="D50" s="15" t="s">
        <v>144</v>
      </c>
      <c r="E50" s="15" t="s">
        <v>144</v>
      </c>
      <c r="F50" s="15" t="s">
        <v>144</v>
      </c>
      <c r="G50" s="15" t="s">
        <v>144</v>
      </c>
      <c r="H50" s="15" t="s">
        <v>144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286</v>
      </c>
      <c r="B51" s="15">
        <v>114.1</v>
      </c>
      <c r="C51" s="9">
        <v>75.813953488372093</v>
      </c>
      <c r="D51" s="15">
        <v>17.16</v>
      </c>
      <c r="E51" s="15">
        <v>91.3</v>
      </c>
      <c r="F51" s="15">
        <v>15.228</v>
      </c>
      <c r="G51" s="15">
        <v>67</v>
      </c>
      <c r="H51" s="15">
        <v>12.13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22.8</v>
      </c>
      <c r="N51" s="15">
        <v>1.9319999999999999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287</v>
      </c>
      <c r="B52" s="15" t="s">
        <v>144</v>
      </c>
      <c r="C52" s="9">
        <v>50</v>
      </c>
      <c r="D52" s="15" t="s">
        <v>71</v>
      </c>
      <c r="E52" s="15" t="s">
        <v>53</v>
      </c>
      <c r="F52" s="15" t="s">
        <v>53</v>
      </c>
      <c r="G52" s="15" t="s">
        <v>53</v>
      </c>
      <c r="H52" s="15" t="s">
        <v>53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0.3</v>
      </c>
      <c r="N52" s="15">
        <v>3.6999999999999998E-2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s="28" customFormat="1" x14ac:dyDescent="0.2">
      <c r="A53" s="8" t="s">
        <v>288</v>
      </c>
      <c r="B53" s="15">
        <v>48.720999999999997</v>
      </c>
      <c r="C53" s="9">
        <v>138.05894020969114</v>
      </c>
      <c r="D53" s="15">
        <v>7.8677999999999999</v>
      </c>
      <c r="E53" s="15">
        <v>29.628</v>
      </c>
      <c r="F53" s="15">
        <v>5.0702999999999996</v>
      </c>
      <c r="G53" s="15">
        <v>29.628</v>
      </c>
      <c r="H53" s="15">
        <v>5.0702999999999996</v>
      </c>
      <c r="I53" s="15" t="s">
        <v>53</v>
      </c>
      <c r="J53" s="15" t="s">
        <v>53</v>
      </c>
      <c r="K53" s="15" t="s">
        <v>53</v>
      </c>
      <c r="L53" s="15" t="s">
        <v>53</v>
      </c>
      <c r="M53" s="15">
        <v>19.093</v>
      </c>
      <c r="N53" s="15">
        <v>2.7974999999999999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289</v>
      </c>
      <c r="B54" s="15">
        <v>31.2</v>
      </c>
      <c r="C54" s="9">
        <v>52.086811352253754</v>
      </c>
      <c r="D54" s="15">
        <v>5.2309999999999999</v>
      </c>
      <c r="E54" s="15">
        <v>22.2</v>
      </c>
      <c r="F54" s="15">
        <v>4.548</v>
      </c>
      <c r="G54" s="15">
        <v>10.199999999999999</v>
      </c>
      <c r="H54" s="15">
        <v>2.5979999999999999</v>
      </c>
      <c r="I54" s="15">
        <v>12</v>
      </c>
      <c r="J54" s="15">
        <v>1.95</v>
      </c>
      <c r="K54" s="15" t="s">
        <v>53</v>
      </c>
      <c r="L54" s="15" t="s">
        <v>53</v>
      </c>
      <c r="M54" s="15">
        <v>9</v>
      </c>
      <c r="N54" s="15">
        <v>0.68300000000000005</v>
      </c>
      <c r="O54" s="15" t="s">
        <v>53</v>
      </c>
      <c r="P54" s="15" t="s">
        <v>53</v>
      </c>
      <c r="Q54" s="15">
        <v>8.1</v>
      </c>
      <c r="R54" s="15" t="s">
        <v>53</v>
      </c>
    </row>
    <row r="55" spans="1:18" s="28" customFormat="1" x14ac:dyDescent="0.2">
      <c r="A55" s="8" t="s">
        <v>290</v>
      </c>
      <c r="B55" s="15">
        <v>0.5</v>
      </c>
      <c r="C55" s="9">
        <v>41.666666666666664</v>
      </c>
      <c r="D55" s="15">
        <v>7.3999999999999996E-2</v>
      </c>
      <c r="E55" s="15">
        <v>0.5</v>
      </c>
      <c r="F55" s="15">
        <v>7.3999999999999996E-2</v>
      </c>
      <c r="G55" s="15">
        <v>0.5</v>
      </c>
      <c r="H55" s="15">
        <v>7.3999999999999996E-2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291</v>
      </c>
      <c r="B56" s="15">
        <v>208.483</v>
      </c>
      <c r="C56" s="9">
        <v>77.298090933696187</v>
      </c>
      <c r="D56" s="15">
        <v>29.701339999999998</v>
      </c>
      <c r="E56" s="15">
        <v>146.51599999999999</v>
      </c>
      <c r="F56" s="15">
        <v>21.500499999999999</v>
      </c>
      <c r="G56" s="15">
        <v>123.762</v>
      </c>
      <c r="H56" s="15">
        <v>18.611599999999999</v>
      </c>
      <c r="I56" s="15">
        <v>1.1000000000000001</v>
      </c>
      <c r="J56" s="15" t="s">
        <v>144</v>
      </c>
      <c r="K56" s="15" t="s">
        <v>53</v>
      </c>
      <c r="L56" s="15" t="s">
        <v>53</v>
      </c>
      <c r="M56" s="15">
        <v>61.966999999999999</v>
      </c>
      <c r="N56" s="15">
        <v>8.2008399999999995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292</v>
      </c>
      <c r="B57" s="15">
        <v>5.76</v>
      </c>
      <c r="C57" s="9">
        <v>15.929203539823009</v>
      </c>
      <c r="D57" s="15">
        <v>0.54810000000000003</v>
      </c>
      <c r="E57" s="15">
        <v>3.4</v>
      </c>
      <c r="F57" s="15">
        <v>0.27700000000000002</v>
      </c>
      <c r="G57" s="15">
        <v>3.4</v>
      </c>
      <c r="H57" s="15">
        <v>0.27700000000000002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2.36</v>
      </c>
      <c r="N57" s="15">
        <v>0.27110000000000001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293</v>
      </c>
      <c r="B58" s="15">
        <v>49.99</v>
      </c>
      <c r="C58" s="9">
        <v>96.919288857868509</v>
      </c>
      <c r="D58" s="15">
        <v>6.6772099999999996</v>
      </c>
      <c r="E58" s="15">
        <v>20.100000000000001</v>
      </c>
      <c r="F58" s="15">
        <v>2.3822999999999999</v>
      </c>
      <c r="G58" s="15">
        <v>19</v>
      </c>
      <c r="H58" s="15">
        <v>2.2673000000000001</v>
      </c>
      <c r="I58" s="15">
        <v>1.1000000000000001</v>
      </c>
      <c r="J58" s="15" t="s">
        <v>144</v>
      </c>
      <c r="K58" s="15" t="s">
        <v>53</v>
      </c>
      <c r="L58" s="15" t="s">
        <v>53</v>
      </c>
      <c r="M58" s="15">
        <v>29.89</v>
      </c>
      <c r="N58" s="15">
        <v>4.2949099999999998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294</v>
      </c>
      <c r="B59" s="15">
        <v>84.233000000000004</v>
      </c>
      <c r="C59" s="9">
        <v>107.52371105068995</v>
      </c>
      <c r="D59" s="15">
        <v>11.37703</v>
      </c>
      <c r="E59" s="15">
        <v>69.215999999999994</v>
      </c>
      <c r="F59" s="15">
        <v>9.9222000000000001</v>
      </c>
      <c r="G59" s="15">
        <v>47.962000000000003</v>
      </c>
      <c r="H59" s="15">
        <v>7.2073</v>
      </c>
      <c r="I59" s="15" t="s">
        <v>53</v>
      </c>
      <c r="J59" s="15" t="s">
        <v>53</v>
      </c>
      <c r="K59" s="15" t="s">
        <v>53</v>
      </c>
      <c r="L59" s="15" t="s">
        <v>53</v>
      </c>
      <c r="M59" s="15">
        <v>15.016999999999999</v>
      </c>
      <c r="N59" s="15">
        <v>1.4548300000000001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ht="25.5" x14ac:dyDescent="0.2">
      <c r="A60" s="8" t="s">
        <v>343</v>
      </c>
      <c r="B60" s="15" t="s">
        <v>144</v>
      </c>
      <c r="C60" s="9">
        <v>39.215686274509807</v>
      </c>
      <c r="D60" s="15" t="s">
        <v>144</v>
      </c>
      <c r="E60" s="15" t="s">
        <v>144</v>
      </c>
      <c r="F60" s="15" t="s">
        <v>144</v>
      </c>
      <c r="G60" s="15" t="s">
        <v>144</v>
      </c>
      <c r="H60" s="15" t="s">
        <v>144</v>
      </c>
      <c r="I60" s="15" t="s">
        <v>53</v>
      </c>
      <c r="J60" s="15" t="s">
        <v>53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ht="25.5" x14ac:dyDescent="0.2">
      <c r="A61" s="8" t="s">
        <v>344</v>
      </c>
      <c r="B61" s="15" t="s">
        <v>144</v>
      </c>
      <c r="C61" s="9">
        <v>38.216560509554142</v>
      </c>
      <c r="D61" s="15" t="s">
        <v>144</v>
      </c>
      <c r="E61" s="15" t="s">
        <v>144</v>
      </c>
      <c r="F61" s="15" t="s">
        <v>144</v>
      </c>
      <c r="G61" s="15" t="s">
        <v>53</v>
      </c>
      <c r="H61" s="15" t="s">
        <v>53</v>
      </c>
      <c r="I61" s="15" t="s">
        <v>53</v>
      </c>
      <c r="J61" s="15" t="s">
        <v>53</v>
      </c>
      <c r="K61" s="15" t="s">
        <v>53</v>
      </c>
      <c r="L61" s="15" t="s">
        <v>53</v>
      </c>
      <c r="M61" s="15" t="s">
        <v>53</v>
      </c>
      <c r="N61" s="15" t="s">
        <v>53</v>
      </c>
      <c r="O61" s="15" t="s">
        <v>53</v>
      </c>
      <c r="P61" s="15" t="s">
        <v>53</v>
      </c>
      <c r="Q61" s="15" t="s">
        <v>53</v>
      </c>
      <c r="R61" s="15" t="s">
        <v>53</v>
      </c>
    </row>
    <row r="62" spans="1:18" s="28" customFormat="1" ht="38.25" x14ac:dyDescent="0.2">
      <c r="A62" s="8" t="s">
        <v>295</v>
      </c>
      <c r="B62" s="15">
        <v>83.533000000000001</v>
      </c>
      <c r="C62" s="9">
        <v>109.14495518331722</v>
      </c>
      <c r="D62" s="15">
        <v>11.27933</v>
      </c>
      <c r="E62" s="15">
        <v>68.516000000000005</v>
      </c>
      <c r="F62" s="15">
        <v>9.8245000000000005</v>
      </c>
      <c r="G62" s="15">
        <v>47.561999999999998</v>
      </c>
      <c r="H62" s="15">
        <v>7.1406000000000001</v>
      </c>
      <c r="I62" s="15" t="s">
        <v>53</v>
      </c>
      <c r="J62" s="15" t="s">
        <v>53</v>
      </c>
      <c r="K62" s="15" t="s">
        <v>53</v>
      </c>
      <c r="L62" s="15" t="s">
        <v>53</v>
      </c>
      <c r="M62" s="15">
        <v>15.016999999999999</v>
      </c>
      <c r="N62" s="15">
        <v>1.4548300000000001</v>
      </c>
      <c r="O62" s="15" t="s">
        <v>53</v>
      </c>
      <c r="P62" s="15" t="s">
        <v>53</v>
      </c>
      <c r="Q62" s="15" t="s">
        <v>53</v>
      </c>
      <c r="R62" s="15" t="s">
        <v>53</v>
      </c>
    </row>
    <row r="63" spans="1:18" s="28" customFormat="1" x14ac:dyDescent="0.2">
      <c r="A63" s="8" t="s">
        <v>296</v>
      </c>
      <c r="B63" s="15">
        <v>68.5</v>
      </c>
      <c r="C63" s="9">
        <v>66.097360930187676</v>
      </c>
      <c r="D63" s="15">
        <v>11.099</v>
      </c>
      <c r="E63" s="15">
        <v>53.8</v>
      </c>
      <c r="F63" s="15">
        <v>8.9190000000000005</v>
      </c>
      <c r="G63" s="15">
        <v>53.4</v>
      </c>
      <c r="H63" s="15">
        <v>8.86</v>
      </c>
      <c r="I63" s="15" t="s">
        <v>53</v>
      </c>
      <c r="J63" s="15" t="s">
        <v>53</v>
      </c>
      <c r="K63" s="15" t="s">
        <v>53</v>
      </c>
      <c r="L63" s="15" t="s">
        <v>53</v>
      </c>
      <c r="M63" s="15">
        <v>14.7</v>
      </c>
      <c r="N63" s="15">
        <v>2.1800000000000002</v>
      </c>
      <c r="O63" s="15" t="s">
        <v>53</v>
      </c>
      <c r="P63" s="15" t="s">
        <v>53</v>
      </c>
      <c r="Q63" s="15" t="s">
        <v>53</v>
      </c>
      <c r="R63" s="15" t="s">
        <v>53</v>
      </c>
    </row>
    <row r="64" spans="1:18" s="28" customFormat="1" x14ac:dyDescent="0.2">
      <c r="A64" s="8" t="s">
        <v>297</v>
      </c>
      <c r="B64" s="15">
        <v>1782.7049999999999</v>
      </c>
      <c r="C64" s="9">
        <v>67.239992199926306</v>
      </c>
      <c r="D64" s="15">
        <v>217.92424</v>
      </c>
      <c r="E64" s="15">
        <v>1251.309</v>
      </c>
      <c r="F64" s="15">
        <v>157.36245</v>
      </c>
      <c r="G64" s="15">
        <v>1074.8620000000001</v>
      </c>
      <c r="H64" s="15">
        <v>128.16633999999999</v>
      </c>
      <c r="I64" s="15">
        <v>130.1</v>
      </c>
      <c r="J64" s="15">
        <v>21.007200000000001</v>
      </c>
      <c r="K64" s="15" t="s">
        <v>53</v>
      </c>
      <c r="L64" s="15" t="s">
        <v>53</v>
      </c>
      <c r="M64" s="15">
        <v>474.40199999999999</v>
      </c>
      <c r="N64" s="15">
        <v>55.309089999999998</v>
      </c>
      <c r="O64" s="15">
        <v>56.994</v>
      </c>
      <c r="P64" s="15" t="s">
        <v>144</v>
      </c>
      <c r="Q64" s="15">
        <v>95.013999999999996</v>
      </c>
      <c r="R64" s="15">
        <v>80.194000000000003</v>
      </c>
    </row>
    <row r="65" spans="1:18" s="28" customFormat="1" x14ac:dyDescent="0.2">
      <c r="A65" s="8" t="s">
        <v>298</v>
      </c>
      <c r="B65" s="15">
        <v>78.619</v>
      </c>
      <c r="C65" s="9">
        <v>50.779922879675503</v>
      </c>
      <c r="D65" s="15">
        <v>12.808</v>
      </c>
      <c r="E65" s="15">
        <v>69.400000000000006</v>
      </c>
      <c r="F65" s="15">
        <v>12.039</v>
      </c>
      <c r="G65" s="15">
        <v>44.3</v>
      </c>
      <c r="H65" s="15">
        <v>6.6639999999999997</v>
      </c>
      <c r="I65" s="15" t="s">
        <v>53</v>
      </c>
      <c r="J65" s="15" t="s">
        <v>53</v>
      </c>
      <c r="K65" s="15" t="s">
        <v>53</v>
      </c>
      <c r="L65" s="15" t="s">
        <v>53</v>
      </c>
      <c r="M65" s="15">
        <v>6.2</v>
      </c>
      <c r="N65" s="15">
        <v>0.41799999999999998</v>
      </c>
      <c r="O65" s="15">
        <v>3.0190000000000001</v>
      </c>
      <c r="P65" s="15">
        <v>0.35099999999999998</v>
      </c>
      <c r="Q65" s="15">
        <v>28.3</v>
      </c>
      <c r="R65" s="15">
        <v>27.3</v>
      </c>
    </row>
    <row r="66" spans="1:18" s="28" customFormat="1" x14ac:dyDescent="0.2">
      <c r="A66" s="8" t="s">
        <v>345</v>
      </c>
      <c r="B66" s="15">
        <v>44.9</v>
      </c>
      <c r="C66" s="9">
        <v>62.534818941504177</v>
      </c>
      <c r="D66" s="15">
        <v>2.5838000000000001</v>
      </c>
      <c r="E66" s="15">
        <v>32.799999999999997</v>
      </c>
      <c r="F66" s="15">
        <v>1.6928000000000001</v>
      </c>
      <c r="G66" s="15">
        <v>28.4</v>
      </c>
      <c r="H66" s="15">
        <v>1.3066</v>
      </c>
      <c r="I66" s="15">
        <v>4.4000000000000004</v>
      </c>
      <c r="J66" s="15">
        <v>0.38619999999999999</v>
      </c>
      <c r="K66" s="15" t="s">
        <v>53</v>
      </c>
      <c r="L66" s="15" t="s">
        <v>53</v>
      </c>
      <c r="M66" s="15">
        <v>12.1</v>
      </c>
      <c r="N66" s="15">
        <v>0.89100000000000001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299</v>
      </c>
      <c r="B67" s="15">
        <v>31.3</v>
      </c>
      <c r="C67" s="9">
        <v>60.09984639016897</v>
      </c>
      <c r="D67" s="15">
        <v>5.9749999999999996</v>
      </c>
      <c r="E67" s="15">
        <v>27.4</v>
      </c>
      <c r="F67" s="15">
        <v>5.4610000000000003</v>
      </c>
      <c r="G67" s="15">
        <v>26.8</v>
      </c>
      <c r="H67" s="15">
        <v>5.4109999999999996</v>
      </c>
      <c r="I67" s="15">
        <v>0.6</v>
      </c>
      <c r="J67" s="15" t="s">
        <v>144</v>
      </c>
      <c r="K67" s="15" t="s">
        <v>53</v>
      </c>
      <c r="L67" s="15" t="s">
        <v>53</v>
      </c>
      <c r="M67" s="15">
        <v>3.9</v>
      </c>
      <c r="N67" s="15" t="s">
        <v>144</v>
      </c>
      <c r="O67" s="15" t="s">
        <v>53</v>
      </c>
      <c r="P67" s="15" t="s">
        <v>53</v>
      </c>
      <c r="Q67" s="15" t="s">
        <v>53</v>
      </c>
      <c r="R67" s="15" t="s">
        <v>53</v>
      </c>
    </row>
    <row r="68" spans="1:18" s="28" customFormat="1" x14ac:dyDescent="0.2">
      <c r="A68" s="8" t="s">
        <v>300</v>
      </c>
      <c r="B68" s="15">
        <v>488.71600000000001</v>
      </c>
      <c r="C68" s="9">
        <v>66.430964760254184</v>
      </c>
      <c r="D68" s="15">
        <v>50.415750000000003</v>
      </c>
      <c r="E68" s="15">
        <v>333.82499999999999</v>
      </c>
      <c r="F68" s="15">
        <v>36.115600000000001</v>
      </c>
      <c r="G68" s="15">
        <v>332.82499999999999</v>
      </c>
      <c r="H68" s="15">
        <v>36.001600000000003</v>
      </c>
      <c r="I68" s="15">
        <v>1</v>
      </c>
      <c r="J68" s="15">
        <v>0.114</v>
      </c>
      <c r="K68" s="15" t="s">
        <v>53</v>
      </c>
      <c r="L68" s="15" t="s">
        <v>53</v>
      </c>
      <c r="M68" s="15">
        <v>138.11600000000001</v>
      </c>
      <c r="N68" s="15">
        <v>12.44645</v>
      </c>
      <c r="O68" s="15">
        <v>16.774999999999999</v>
      </c>
      <c r="P68" s="15">
        <v>1.8536999999999999</v>
      </c>
      <c r="Q68" s="15">
        <v>60.314</v>
      </c>
      <c r="R68" s="15">
        <v>52.893999999999998</v>
      </c>
    </row>
    <row r="69" spans="1:18" s="28" customFormat="1" x14ac:dyDescent="0.2">
      <c r="A69" s="8" t="s">
        <v>301</v>
      </c>
      <c r="B69" s="15">
        <v>476.07400000000001</v>
      </c>
      <c r="C69" s="9">
        <v>80.176023011657392</v>
      </c>
      <c r="D69" s="15">
        <v>60.480849999999997</v>
      </c>
      <c r="E69" s="15">
        <v>365.02199999999999</v>
      </c>
      <c r="F69" s="15">
        <v>46.872210000000003</v>
      </c>
      <c r="G69" s="15">
        <v>325.32</v>
      </c>
      <c r="H69" s="15">
        <v>40.564799999999998</v>
      </c>
      <c r="I69" s="15">
        <v>36.299999999999997</v>
      </c>
      <c r="J69" s="15">
        <v>5.8330000000000002</v>
      </c>
      <c r="K69" s="15" t="s">
        <v>53</v>
      </c>
      <c r="L69" s="15" t="s">
        <v>53</v>
      </c>
      <c r="M69" s="15">
        <v>82.052000000000007</v>
      </c>
      <c r="N69" s="15">
        <v>11.43064</v>
      </c>
      <c r="O69" s="15">
        <v>29</v>
      </c>
      <c r="P69" s="15">
        <v>2.1779999999999999</v>
      </c>
      <c r="Q69" s="15" t="s">
        <v>53</v>
      </c>
      <c r="R69" s="15" t="s">
        <v>53</v>
      </c>
    </row>
    <row r="70" spans="1:18" s="28" customFormat="1" x14ac:dyDescent="0.2">
      <c r="A70" s="8" t="s">
        <v>302</v>
      </c>
      <c r="B70" s="15">
        <v>105.645</v>
      </c>
      <c r="C70" s="9">
        <v>106.82002022244691</v>
      </c>
      <c r="D70" s="15">
        <v>16.869700000000002</v>
      </c>
      <c r="E70" s="15">
        <v>98.045000000000002</v>
      </c>
      <c r="F70" s="15">
        <v>15.826499999999999</v>
      </c>
      <c r="G70" s="15">
        <v>10.1</v>
      </c>
      <c r="H70" s="15">
        <v>0.91300000000000003</v>
      </c>
      <c r="I70" s="15">
        <v>84</v>
      </c>
      <c r="J70" s="15">
        <v>14.31</v>
      </c>
      <c r="K70" s="15" t="s">
        <v>53</v>
      </c>
      <c r="L70" s="15" t="s">
        <v>53</v>
      </c>
      <c r="M70" s="15">
        <v>3</v>
      </c>
      <c r="N70" s="15">
        <v>0.47620000000000001</v>
      </c>
      <c r="O70" s="15">
        <v>4.5999999999999996</v>
      </c>
      <c r="P70" s="15">
        <v>0.56699999999999995</v>
      </c>
      <c r="Q70" s="15" t="s">
        <v>53</v>
      </c>
      <c r="R70" s="15" t="s">
        <v>53</v>
      </c>
    </row>
    <row r="71" spans="1:18" s="28" customFormat="1" x14ac:dyDescent="0.2">
      <c r="A71" s="8" t="s">
        <v>303</v>
      </c>
      <c r="B71" s="15">
        <v>66.7</v>
      </c>
      <c r="C71" s="9">
        <v>55.722639933166249</v>
      </c>
      <c r="D71" s="15">
        <v>5.5679999999999996</v>
      </c>
      <c r="E71" s="15">
        <v>49.3</v>
      </c>
      <c r="F71" s="15">
        <v>4.01</v>
      </c>
      <c r="G71" s="15">
        <v>35.4</v>
      </c>
      <c r="H71" s="15">
        <v>2.274</v>
      </c>
      <c r="I71" s="15" t="s">
        <v>53</v>
      </c>
      <c r="J71" s="15" t="s">
        <v>53</v>
      </c>
      <c r="K71" s="15" t="s">
        <v>53</v>
      </c>
      <c r="L71" s="15" t="s">
        <v>53</v>
      </c>
      <c r="M71" s="15">
        <v>17.399999999999999</v>
      </c>
      <c r="N71" s="15">
        <v>1.5580000000000001</v>
      </c>
      <c r="O71" s="15" t="s">
        <v>53</v>
      </c>
      <c r="P71" s="15" t="s">
        <v>53</v>
      </c>
      <c r="Q71" s="15" t="s">
        <v>53</v>
      </c>
      <c r="R71" s="15" t="s">
        <v>53</v>
      </c>
    </row>
    <row r="72" spans="1:18" s="28" customFormat="1" x14ac:dyDescent="0.2">
      <c r="A72" s="8" t="s">
        <v>304</v>
      </c>
      <c r="B72" s="15">
        <v>318.911</v>
      </c>
      <c r="C72" s="9">
        <v>51.74690486621558</v>
      </c>
      <c r="D72" s="15">
        <v>39.629240000000003</v>
      </c>
      <c r="E72" s="15">
        <v>204.21100000000001</v>
      </c>
      <c r="F72" s="15">
        <v>25.558240000000001</v>
      </c>
      <c r="G72" s="15">
        <v>204.21100000000001</v>
      </c>
      <c r="H72" s="15">
        <v>25.558240000000001</v>
      </c>
      <c r="I72" s="15" t="s">
        <v>53</v>
      </c>
      <c r="J72" s="15" t="s">
        <v>53</v>
      </c>
      <c r="K72" s="15" t="s">
        <v>53</v>
      </c>
      <c r="L72" s="15" t="s">
        <v>53</v>
      </c>
      <c r="M72" s="15">
        <v>114.7</v>
      </c>
      <c r="N72" s="15">
        <v>14.071</v>
      </c>
      <c r="O72" s="15" t="s">
        <v>53</v>
      </c>
      <c r="P72" s="15" t="s">
        <v>53</v>
      </c>
      <c r="Q72" s="15">
        <v>6.4</v>
      </c>
      <c r="R72" s="15" t="s">
        <v>53</v>
      </c>
    </row>
    <row r="73" spans="1:18" s="28" customFormat="1" x14ac:dyDescent="0.2">
      <c r="A73" s="8" t="s">
        <v>305</v>
      </c>
      <c r="B73" s="15">
        <v>163.13999999999999</v>
      </c>
      <c r="C73" s="9">
        <v>90.380769294693167</v>
      </c>
      <c r="D73" s="15">
        <v>22.657900000000001</v>
      </c>
      <c r="E73" s="15">
        <v>66.006</v>
      </c>
      <c r="F73" s="15">
        <v>9.1201000000000008</v>
      </c>
      <c r="G73" s="15">
        <v>65.006</v>
      </c>
      <c r="H73" s="15">
        <v>9.0151000000000003</v>
      </c>
      <c r="I73" s="15">
        <v>1</v>
      </c>
      <c r="J73" s="15" t="s">
        <v>144</v>
      </c>
      <c r="K73" s="15" t="s">
        <v>53</v>
      </c>
      <c r="L73" s="15" t="s">
        <v>53</v>
      </c>
      <c r="M73" s="15">
        <v>96.134</v>
      </c>
      <c r="N73" s="15">
        <v>13.408799999999999</v>
      </c>
      <c r="O73" s="15">
        <v>1</v>
      </c>
      <c r="P73" s="15" t="s">
        <v>144</v>
      </c>
      <c r="Q73" s="15" t="s">
        <v>53</v>
      </c>
      <c r="R73" s="15" t="s">
        <v>53</v>
      </c>
    </row>
    <row r="74" spans="1:18" s="28" customFormat="1" x14ac:dyDescent="0.2">
      <c r="A74" s="8" t="s">
        <v>306</v>
      </c>
      <c r="B74" s="15">
        <v>8.6999999999999993</v>
      </c>
      <c r="C74" s="9">
        <v>31.407942238267147</v>
      </c>
      <c r="D74" s="15">
        <v>0.93600000000000005</v>
      </c>
      <c r="E74" s="15">
        <v>5.3</v>
      </c>
      <c r="F74" s="15">
        <v>0.66700000000000004</v>
      </c>
      <c r="G74" s="15">
        <v>2.5</v>
      </c>
      <c r="H74" s="15">
        <v>0.45800000000000002</v>
      </c>
      <c r="I74" s="15">
        <v>2.8</v>
      </c>
      <c r="J74" s="15" t="s">
        <v>144</v>
      </c>
      <c r="K74" s="15" t="s">
        <v>53</v>
      </c>
      <c r="L74" s="15" t="s">
        <v>53</v>
      </c>
      <c r="M74" s="15">
        <v>0.8</v>
      </c>
      <c r="N74" s="15" t="s">
        <v>144</v>
      </c>
      <c r="O74" s="15">
        <v>2.6</v>
      </c>
      <c r="P74" s="15" t="s">
        <v>144</v>
      </c>
      <c r="Q74" s="15" t="s">
        <v>53</v>
      </c>
      <c r="R74" s="15" t="s">
        <v>53</v>
      </c>
    </row>
    <row r="75" spans="1:18" s="28" customFormat="1" x14ac:dyDescent="0.2">
      <c r="A75" s="8" t="s">
        <v>307</v>
      </c>
      <c r="B75" s="15">
        <v>303.69600000000003</v>
      </c>
      <c r="C75" s="9">
        <v>81.889220249041429</v>
      </c>
      <c r="D75" s="15">
        <v>44.543999999999997</v>
      </c>
      <c r="E75" s="15">
        <v>265.21600000000001</v>
      </c>
      <c r="F75" s="15">
        <v>34.905200000000001</v>
      </c>
      <c r="G75" s="15">
        <v>243.92699999999999</v>
      </c>
      <c r="H75" s="15">
        <v>29.664200000000001</v>
      </c>
      <c r="I75" s="15">
        <v>21.289000000000001</v>
      </c>
      <c r="J75" s="15" t="s">
        <v>144</v>
      </c>
      <c r="K75" s="15">
        <v>1.6</v>
      </c>
      <c r="L75" s="15" t="s">
        <v>144</v>
      </c>
      <c r="M75" s="15">
        <v>36.880000000000003</v>
      </c>
      <c r="N75" s="15">
        <v>9.2558000000000007</v>
      </c>
      <c r="O75" s="15" t="s">
        <v>53</v>
      </c>
      <c r="P75" s="15" t="s">
        <v>53</v>
      </c>
      <c r="Q75" s="15" t="s">
        <v>53</v>
      </c>
      <c r="R75" s="15" t="s">
        <v>53</v>
      </c>
    </row>
    <row r="76" spans="1:18" s="28" customFormat="1" x14ac:dyDescent="0.2">
      <c r="A76" s="8" t="s">
        <v>308</v>
      </c>
      <c r="B76" s="15">
        <v>57.786999999999999</v>
      </c>
      <c r="C76" s="9">
        <v>61.659197609901838</v>
      </c>
      <c r="D76" s="15" t="s">
        <v>144</v>
      </c>
      <c r="E76" s="15">
        <v>57.786999999999999</v>
      </c>
      <c r="F76" s="15">
        <v>7.4089999999999998</v>
      </c>
      <c r="G76" s="15">
        <v>57.786999999999999</v>
      </c>
      <c r="H76" s="15">
        <v>7.4089999999999998</v>
      </c>
      <c r="I76" s="15" t="s">
        <v>53</v>
      </c>
      <c r="J76" s="15" t="s">
        <v>53</v>
      </c>
      <c r="K76" s="15" t="s">
        <v>53</v>
      </c>
      <c r="L76" s="15" t="s">
        <v>53</v>
      </c>
      <c r="M76" s="15" t="s">
        <v>53</v>
      </c>
      <c r="N76" s="15" t="s">
        <v>53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309</v>
      </c>
      <c r="B77" s="15">
        <v>129.35900000000001</v>
      </c>
      <c r="C77" s="9">
        <v>96.272894386270437</v>
      </c>
      <c r="D77" s="15">
        <v>29.7319</v>
      </c>
      <c r="E77" s="15">
        <v>91.879000000000005</v>
      </c>
      <c r="F77" s="15">
        <v>20.141999999999999</v>
      </c>
      <c r="G77" s="15">
        <v>73.39</v>
      </c>
      <c r="H77" s="15">
        <v>15.071</v>
      </c>
      <c r="I77" s="15">
        <v>18.489000000000001</v>
      </c>
      <c r="J77" s="15" t="s">
        <v>144</v>
      </c>
      <c r="K77" s="15">
        <v>1.6</v>
      </c>
      <c r="L77" s="15" t="s">
        <v>144</v>
      </c>
      <c r="M77" s="15">
        <v>35.880000000000003</v>
      </c>
      <c r="N77" s="15" t="s">
        <v>144</v>
      </c>
      <c r="O77" s="15" t="s">
        <v>53</v>
      </c>
      <c r="P77" s="15" t="s">
        <v>53</v>
      </c>
      <c r="Q77" s="15" t="s">
        <v>53</v>
      </c>
      <c r="R77" s="15" t="s">
        <v>53</v>
      </c>
    </row>
    <row r="78" spans="1:18" s="28" customFormat="1" x14ac:dyDescent="0.2">
      <c r="A78" s="8" t="s">
        <v>310</v>
      </c>
      <c r="B78" s="15">
        <v>108.65</v>
      </c>
      <c r="C78" s="9">
        <v>109.7253080185821</v>
      </c>
      <c r="D78" s="15">
        <v>6.6890000000000001</v>
      </c>
      <c r="E78" s="15">
        <v>108.65</v>
      </c>
      <c r="F78" s="15">
        <v>6.6890000000000001</v>
      </c>
      <c r="G78" s="15">
        <v>105.85</v>
      </c>
      <c r="H78" s="15">
        <v>6.5190000000000001</v>
      </c>
      <c r="I78" s="15">
        <v>2.8</v>
      </c>
      <c r="J78" s="15">
        <v>0.17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 t="s">
        <v>53</v>
      </c>
      <c r="R78" s="15" t="s">
        <v>53</v>
      </c>
    </row>
    <row r="79" spans="1:18" s="28" customFormat="1" x14ac:dyDescent="0.2">
      <c r="A79" s="8" t="s">
        <v>346</v>
      </c>
      <c r="B79" s="15">
        <v>1.3</v>
      </c>
      <c r="C79" s="9">
        <v>13.319672131147541</v>
      </c>
      <c r="D79" s="15" t="s">
        <v>144</v>
      </c>
      <c r="E79" s="15">
        <v>1.3</v>
      </c>
      <c r="F79" s="15">
        <v>0.15920000000000001</v>
      </c>
      <c r="G79" s="15">
        <v>1.3</v>
      </c>
      <c r="H79" s="15">
        <v>0.15920000000000001</v>
      </c>
      <c r="I79" s="15" t="s">
        <v>53</v>
      </c>
      <c r="J79" s="15" t="s">
        <v>53</v>
      </c>
      <c r="K79" s="15" t="s">
        <v>53</v>
      </c>
      <c r="L79" s="15" t="s">
        <v>53</v>
      </c>
      <c r="M79" s="15" t="s">
        <v>53</v>
      </c>
      <c r="N79" s="15" t="s">
        <v>53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311</v>
      </c>
      <c r="B80" s="15" t="s">
        <v>144</v>
      </c>
      <c r="C80" s="9">
        <v>427.27272727272725</v>
      </c>
      <c r="D80" s="15" t="s">
        <v>144</v>
      </c>
      <c r="E80" s="15" t="s">
        <v>144</v>
      </c>
      <c r="F80" s="15" t="s">
        <v>144</v>
      </c>
      <c r="G80" s="15" t="s">
        <v>144</v>
      </c>
      <c r="H80" s="15" t="s">
        <v>144</v>
      </c>
      <c r="I80" s="15" t="s">
        <v>53</v>
      </c>
      <c r="J80" s="15" t="s">
        <v>53</v>
      </c>
      <c r="K80" s="15" t="s">
        <v>53</v>
      </c>
      <c r="L80" s="15" t="s">
        <v>53</v>
      </c>
      <c r="M80" s="15" t="s">
        <v>144</v>
      </c>
      <c r="N80" s="15" t="s">
        <v>144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9" s="28" customFormat="1" x14ac:dyDescent="0.2">
      <c r="A81" s="8" t="s">
        <v>313</v>
      </c>
      <c r="B81" s="15">
        <v>1.9</v>
      </c>
      <c r="C81" s="9">
        <v>5.882352941176471</v>
      </c>
      <c r="D81" s="15">
        <v>0.21199999999999999</v>
      </c>
      <c r="E81" s="15">
        <v>1.9</v>
      </c>
      <c r="F81" s="15">
        <v>0.21199999999999999</v>
      </c>
      <c r="G81" s="15">
        <v>1.9</v>
      </c>
      <c r="H81" s="15">
        <v>0.21199999999999999</v>
      </c>
      <c r="I81" s="15" t="s">
        <v>53</v>
      </c>
      <c r="J81" s="15" t="s">
        <v>53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3" spans="1:19" x14ac:dyDescent="0.2">
      <c r="A83" s="29" t="s">
        <v>127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</row>
    <row r="84" spans="1:19" x14ac:dyDescent="0.2">
      <c r="A84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6" customHeight="1" x14ac:dyDescent="0.2">
      <c r="A2" s="64" t="s">
        <v>391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9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5271.8059999999996</v>
      </c>
      <c r="C7" s="9">
        <v>95.272161848637111</v>
      </c>
      <c r="D7" s="15">
        <v>794.15263000000004</v>
      </c>
      <c r="E7" s="15">
        <v>4392.6459999999997</v>
      </c>
      <c r="F7" s="15">
        <v>701.60386000000005</v>
      </c>
      <c r="G7" s="15">
        <v>3502.2280000000001</v>
      </c>
      <c r="H7" s="15">
        <v>569.79601000000002</v>
      </c>
      <c r="I7" s="15">
        <v>503.005</v>
      </c>
      <c r="J7" s="15">
        <v>74.921109999999999</v>
      </c>
      <c r="K7" s="15">
        <v>27.524999999999999</v>
      </c>
      <c r="L7" s="15">
        <v>2.3810899999999999</v>
      </c>
      <c r="M7" s="15">
        <v>697.78700000000003</v>
      </c>
      <c r="N7" s="15">
        <v>79.896180000000001</v>
      </c>
      <c r="O7" s="15">
        <v>153.84800000000001</v>
      </c>
      <c r="P7" s="15" t="s">
        <v>144</v>
      </c>
      <c r="Q7" s="15">
        <v>94.995999999999995</v>
      </c>
      <c r="R7" s="15">
        <v>66.2</v>
      </c>
    </row>
    <row r="8" spans="1:18" s="28" customFormat="1" x14ac:dyDescent="0.2">
      <c r="A8" s="8" t="s">
        <v>250</v>
      </c>
      <c r="B8" s="15">
        <v>1824.8040000000001</v>
      </c>
      <c r="C8" s="9">
        <v>75.562744104230646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144</v>
      </c>
      <c r="J8" s="15" t="s">
        <v>144</v>
      </c>
      <c r="K8" s="15" t="s">
        <v>53</v>
      </c>
      <c r="L8" s="15" t="s">
        <v>53</v>
      </c>
      <c r="M8" s="15" t="s">
        <v>144</v>
      </c>
      <c r="N8" s="15" t="s">
        <v>144</v>
      </c>
      <c r="O8" s="15" t="s">
        <v>144</v>
      </c>
      <c r="P8" s="15" t="s">
        <v>144</v>
      </c>
      <c r="Q8" s="15" t="s">
        <v>144</v>
      </c>
      <c r="R8" s="15" t="s">
        <v>144</v>
      </c>
    </row>
    <row r="9" spans="1:18" s="28" customFormat="1" x14ac:dyDescent="0.2">
      <c r="A9" s="8" t="s">
        <v>251</v>
      </c>
      <c r="B9" s="15">
        <v>148.404</v>
      </c>
      <c r="C9" s="9">
        <v>10.981078129300929</v>
      </c>
      <c r="D9" s="15" t="s">
        <v>144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>
        <v>148.404</v>
      </c>
      <c r="P9" s="15" t="s">
        <v>144</v>
      </c>
      <c r="Q9" s="15" t="s">
        <v>53</v>
      </c>
      <c r="R9" s="15" t="s">
        <v>53</v>
      </c>
    </row>
    <row r="10" spans="1:18" s="28" customFormat="1" x14ac:dyDescent="0.2">
      <c r="A10" s="8" t="s">
        <v>252</v>
      </c>
      <c r="B10" s="15" t="s">
        <v>144</v>
      </c>
      <c r="C10" s="9">
        <v>196.42660044150111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144</v>
      </c>
      <c r="J10" s="15" t="s">
        <v>144</v>
      </c>
      <c r="K10" s="15" t="s">
        <v>53</v>
      </c>
      <c r="L10" s="15" t="s">
        <v>53</v>
      </c>
      <c r="M10" s="15" t="s">
        <v>144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ht="25.5" x14ac:dyDescent="0.2">
      <c r="A11" s="8" t="s">
        <v>351</v>
      </c>
      <c r="B11" s="15" t="s">
        <v>144</v>
      </c>
      <c r="C11" s="9">
        <v>196.42660044150111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144</v>
      </c>
      <c r="J11" s="15" t="s">
        <v>144</v>
      </c>
      <c r="K11" s="15" t="s">
        <v>53</v>
      </c>
      <c r="L11" s="15" t="s">
        <v>53</v>
      </c>
      <c r="M11" s="15" t="s">
        <v>144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342</v>
      </c>
      <c r="B12" s="15" t="s">
        <v>144</v>
      </c>
      <c r="C12" s="9">
        <v>74.608798346619423</v>
      </c>
      <c r="D12" s="15">
        <v>51.37</v>
      </c>
      <c r="E12" s="15">
        <v>252.7</v>
      </c>
      <c r="F12" s="15">
        <v>51.37</v>
      </c>
      <c r="G12" s="15">
        <v>114.9</v>
      </c>
      <c r="H12" s="15">
        <v>29.209</v>
      </c>
      <c r="I12" s="15">
        <v>137.80000000000001</v>
      </c>
      <c r="J12" s="15">
        <v>22.161000000000001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>
        <v>68.400000000000006</v>
      </c>
      <c r="R12" s="15">
        <v>66.2</v>
      </c>
    </row>
    <row r="13" spans="1:18" s="28" customFormat="1" x14ac:dyDescent="0.2">
      <c r="A13" s="8" t="s">
        <v>291</v>
      </c>
      <c r="B13" s="15">
        <v>1832.9590000000001</v>
      </c>
      <c r="C13" s="9">
        <v>106.34998456643281</v>
      </c>
      <c r="D13" s="15">
        <v>355.21143000000001</v>
      </c>
      <c r="E13" s="15">
        <v>1579.7929999999999</v>
      </c>
      <c r="F13" s="15">
        <v>321.77434</v>
      </c>
      <c r="G13" s="15">
        <v>1329.6010000000001</v>
      </c>
      <c r="H13" s="15">
        <v>286.20922999999999</v>
      </c>
      <c r="I13" s="15">
        <v>141.58500000000001</v>
      </c>
      <c r="J13" s="15">
        <v>21.661110000000001</v>
      </c>
      <c r="K13" s="15">
        <v>27.524999999999999</v>
      </c>
      <c r="L13" s="15">
        <v>2.3810899999999999</v>
      </c>
      <c r="M13" s="15">
        <v>224.34100000000001</v>
      </c>
      <c r="N13" s="15">
        <v>30.920999999999999</v>
      </c>
      <c r="O13" s="15">
        <v>1.3</v>
      </c>
      <c r="P13" s="15">
        <v>0.13500000000000001</v>
      </c>
      <c r="Q13" s="15">
        <v>13.096</v>
      </c>
      <c r="R13" s="15" t="s">
        <v>53</v>
      </c>
    </row>
    <row r="14" spans="1:18" s="28" customFormat="1" x14ac:dyDescent="0.2">
      <c r="A14" s="8" t="s">
        <v>294</v>
      </c>
      <c r="B14" s="15">
        <v>1832.9590000000001</v>
      </c>
      <c r="C14" s="9">
        <v>106.34998456643281</v>
      </c>
      <c r="D14" s="15">
        <v>355.21143000000001</v>
      </c>
      <c r="E14" s="15">
        <v>1579.7929999999999</v>
      </c>
      <c r="F14" s="15">
        <v>321.77434</v>
      </c>
      <c r="G14" s="15">
        <v>1329.6010000000001</v>
      </c>
      <c r="H14" s="15">
        <v>286.20922999999999</v>
      </c>
      <c r="I14" s="15">
        <v>141.58500000000001</v>
      </c>
      <c r="J14" s="15">
        <v>21.661110000000001</v>
      </c>
      <c r="K14" s="15">
        <v>27.524999999999999</v>
      </c>
      <c r="L14" s="15">
        <v>2.3810899999999999</v>
      </c>
      <c r="M14" s="15">
        <v>224.34100000000001</v>
      </c>
      <c r="N14" s="15">
        <v>30.920999999999999</v>
      </c>
      <c r="O14" s="15">
        <v>1.3</v>
      </c>
      <c r="P14" s="15">
        <v>0.13500000000000001</v>
      </c>
      <c r="Q14" s="15">
        <v>13.096</v>
      </c>
      <c r="R14" s="15" t="s">
        <v>53</v>
      </c>
    </row>
    <row r="15" spans="1:18" s="28" customFormat="1" ht="25.5" x14ac:dyDescent="0.2">
      <c r="A15" s="8" t="s">
        <v>343</v>
      </c>
      <c r="B15" s="15">
        <v>149.01599999999999</v>
      </c>
      <c r="C15" s="9">
        <v>171.673463745075</v>
      </c>
      <c r="D15" s="15">
        <v>37.290999999999997</v>
      </c>
      <c r="E15" s="15">
        <v>51.759</v>
      </c>
      <c r="F15" s="15">
        <v>10.43</v>
      </c>
      <c r="G15" s="15" t="s">
        <v>53</v>
      </c>
      <c r="H15" s="15" t="s">
        <v>53</v>
      </c>
      <c r="I15" s="15">
        <v>51.759</v>
      </c>
      <c r="J15" s="15">
        <v>10.43</v>
      </c>
      <c r="K15" s="15" t="s">
        <v>53</v>
      </c>
      <c r="L15" s="15" t="s">
        <v>53</v>
      </c>
      <c r="M15" s="15">
        <v>97.257000000000005</v>
      </c>
      <c r="N15" s="15">
        <v>26.861000000000001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ht="25.5" x14ac:dyDescent="0.2">
      <c r="A16" s="8" t="s">
        <v>344</v>
      </c>
      <c r="B16" s="15">
        <v>1683.943</v>
      </c>
      <c r="C16" s="9">
        <v>102.88559882789541</v>
      </c>
      <c r="D16" s="15">
        <v>317.92043000000001</v>
      </c>
      <c r="E16" s="15">
        <v>1528.0340000000001</v>
      </c>
      <c r="F16" s="15">
        <v>311.34433999999999</v>
      </c>
      <c r="G16" s="15">
        <v>1329.6010000000001</v>
      </c>
      <c r="H16" s="15">
        <v>286.20922999999999</v>
      </c>
      <c r="I16" s="15">
        <v>89.825999999999993</v>
      </c>
      <c r="J16" s="15">
        <v>11.231109999999999</v>
      </c>
      <c r="K16" s="15">
        <v>27.524999999999999</v>
      </c>
      <c r="L16" s="15">
        <v>2.3810899999999999</v>
      </c>
      <c r="M16" s="15">
        <v>127.084</v>
      </c>
      <c r="N16" s="15">
        <v>4.0599999999999996</v>
      </c>
      <c r="O16" s="15">
        <v>1.3</v>
      </c>
      <c r="P16" s="15">
        <v>0.13500000000000001</v>
      </c>
      <c r="Q16" s="15">
        <v>13.096</v>
      </c>
      <c r="R16" s="15" t="s">
        <v>53</v>
      </c>
    </row>
    <row r="17" spans="1:18" s="28" customFormat="1" x14ac:dyDescent="0.2">
      <c r="A17" s="8" t="s">
        <v>297</v>
      </c>
      <c r="B17" s="15" t="s">
        <v>71</v>
      </c>
      <c r="C17" s="9">
        <v>151.20528032462695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144</v>
      </c>
      <c r="J17" s="15" t="s">
        <v>144</v>
      </c>
      <c r="K17" s="15" t="s">
        <v>53</v>
      </c>
      <c r="L17" s="15" t="s">
        <v>53</v>
      </c>
      <c r="M17" s="15" t="s">
        <v>144</v>
      </c>
      <c r="N17" s="15" t="s">
        <v>144</v>
      </c>
      <c r="O17" s="15" t="s">
        <v>144</v>
      </c>
      <c r="P17" s="15" t="s">
        <v>144</v>
      </c>
      <c r="Q17" s="15" t="s">
        <v>144</v>
      </c>
      <c r="R17" s="15" t="s">
        <v>53</v>
      </c>
    </row>
    <row r="18" spans="1:18" s="28" customFormat="1" x14ac:dyDescent="0.2">
      <c r="A18" s="8" t="s">
        <v>298</v>
      </c>
      <c r="B18" s="15">
        <v>204.23400000000001</v>
      </c>
      <c r="C18" s="9">
        <v>130.14337602752821</v>
      </c>
      <c r="D18" s="15">
        <v>37.032699999999998</v>
      </c>
      <c r="E18" s="15">
        <v>171.99</v>
      </c>
      <c r="F18" s="15">
        <v>31</v>
      </c>
      <c r="G18" s="15">
        <v>90.49</v>
      </c>
      <c r="H18" s="15">
        <v>20.07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28.1</v>
      </c>
      <c r="N18" s="15">
        <v>5.1550000000000002</v>
      </c>
      <c r="O18" s="15">
        <v>4.1440000000000001</v>
      </c>
      <c r="P18" s="15">
        <v>0.87770000000000004</v>
      </c>
      <c r="Q18" s="15">
        <v>13.5</v>
      </c>
      <c r="R18" s="15" t="s">
        <v>53</v>
      </c>
    </row>
    <row r="19" spans="1:18" s="28" customFormat="1" x14ac:dyDescent="0.2">
      <c r="A19" s="8" t="s">
        <v>300</v>
      </c>
      <c r="B19" s="15">
        <v>78.94</v>
      </c>
      <c r="C19" s="9">
        <v>292.37037037037038</v>
      </c>
      <c r="D19" s="15">
        <v>11.792</v>
      </c>
      <c r="E19" s="15">
        <v>78.599999999999994</v>
      </c>
      <c r="F19" s="15">
        <v>11.760999999999999</v>
      </c>
      <c r="G19" s="15">
        <v>77.900000000000006</v>
      </c>
      <c r="H19" s="15">
        <v>11.68</v>
      </c>
      <c r="I19" s="15">
        <v>0.7</v>
      </c>
      <c r="J19" s="15">
        <v>8.1000000000000003E-2</v>
      </c>
      <c r="K19" s="15" t="s">
        <v>53</v>
      </c>
      <c r="L19" s="15" t="s">
        <v>53</v>
      </c>
      <c r="M19" s="15">
        <v>0.34</v>
      </c>
      <c r="N19" s="15">
        <v>3.1E-2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301</v>
      </c>
      <c r="B20" s="15" t="s">
        <v>144</v>
      </c>
      <c r="C20" s="9">
        <v>107.12577714012434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144</v>
      </c>
      <c r="N20" s="15" t="s">
        <v>144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307</v>
      </c>
      <c r="B21" s="15">
        <v>1319.6690000000001</v>
      </c>
      <c r="C21" s="9">
        <v>109.94822805649424</v>
      </c>
      <c r="D21" s="15">
        <v>177.29040000000001</v>
      </c>
      <c r="E21" s="15">
        <v>898.96299999999997</v>
      </c>
      <c r="F21" s="15">
        <v>134.71021999999999</v>
      </c>
      <c r="G21" s="15">
        <v>588.23699999999997</v>
      </c>
      <c r="H21" s="15">
        <v>87.423479999999998</v>
      </c>
      <c r="I21" s="15">
        <v>114.92</v>
      </c>
      <c r="J21" s="15">
        <v>15.42</v>
      </c>
      <c r="K21" s="15" t="s">
        <v>53</v>
      </c>
      <c r="L21" s="15" t="s">
        <v>53</v>
      </c>
      <c r="M21" s="15">
        <v>420.70600000000002</v>
      </c>
      <c r="N21" s="15" t="s">
        <v>144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309</v>
      </c>
      <c r="B22" s="15">
        <v>283.53300000000002</v>
      </c>
      <c r="C22" s="9">
        <v>99.329472721731179</v>
      </c>
      <c r="D22" s="15">
        <v>48.493200000000002</v>
      </c>
      <c r="E22" s="15">
        <v>199.03899999999999</v>
      </c>
      <c r="F22" s="15">
        <v>29.166499999999999</v>
      </c>
      <c r="G22" s="15">
        <v>35.639000000000003</v>
      </c>
      <c r="H22" s="15">
        <v>5.0635000000000003</v>
      </c>
      <c r="I22" s="15">
        <v>61.3</v>
      </c>
      <c r="J22" s="15" t="s">
        <v>144</v>
      </c>
      <c r="K22" s="15" t="s">
        <v>53</v>
      </c>
      <c r="L22" s="15" t="s">
        <v>53</v>
      </c>
      <c r="M22" s="15">
        <v>84.494</v>
      </c>
      <c r="N22" s="15">
        <v>19.326699999999999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346</v>
      </c>
      <c r="B23" s="15" t="s">
        <v>144</v>
      </c>
      <c r="C23" s="9">
        <v>75.959001859620287</v>
      </c>
      <c r="D23" s="15" t="s">
        <v>144</v>
      </c>
      <c r="E23" s="15" t="s">
        <v>144</v>
      </c>
      <c r="F23" s="15" t="s">
        <v>144</v>
      </c>
      <c r="G23" s="15" t="s">
        <v>144</v>
      </c>
      <c r="H23" s="15" t="s">
        <v>144</v>
      </c>
      <c r="I23" s="15" t="s">
        <v>144</v>
      </c>
      <c r="J23" s="15" t="s">
        <v>144</v>
      </c>
      <c r="K23" s="15" t="s">
        <v>53</v>
      </c>
      <c r="L23" s="15" t="s">
        <v>53</v>
      </c>
      <c r="M23" s="15" t="s">
        <v>144</v>
      </c>
      <c r="N23" s="15" t="s">
        <v>144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311</v>
      </c>
      <c r="B24" s="15">
        <v>3.76</v>
      </c>
      <c r="C24" s="9">
        <v>80</v>
      </c>
      <c r="D24" s="15" t="s">
        <v>144</v>
      </c>
      <c r="E24" s="15">
        <v>3.76</v>
      </c>
      <c r="F24" s="15">
        <v>0.63790000000000002</v>
      </c>
      <c r="G24" s="15">
        <v>3.76</v>
      </c>
      <c r="H24" s="15">
        <v>0.63790000000000002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312</v>
      </c>
      <c r="B25" s="15">
        <v>2.33</v>
      </c>
      <c r="C25" s="9">
        <v>74.203821656050962</v>
      </c>
      <c r="D25" s="15">
        <v>0.93600000000000005</v>
      </c>
      <c r="E25" s="15">
        <v>1.7</v>
      </c>
      <c r="F25" s="15">
        <v>0.59099999999999997</v>
      </c>
      <c r="G25" s="15">
        <v>1.7</v>
      </c>
      <c r="H25" s="15">
        <v>0.59099999999999997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0.63</v>
      </c>
      <c r="N25" s="15" t="s">
        <v>144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352</v>
      </c>
      <c r="B26" s="15" t="s">
        <v>144</v>
      </c>
      <c r="C26" s="9">
        <v>215.21739130434781</v>
      </c>
      <c r="D26" s="15" t="s">
        <v>144</v>
      </c>
      <c r="E26" s="15" t="s">
        <v>144</v>
      </c>
      <c r="F26" s="15" t="s">
        <v>144</v>
      </c>
      <c r="G26" s="15" t="s">
        <v>53</v>
      </c>
      <c r="H26" s="15" t="s">
        <v>53</v>
      </c>
      <c r="I26" s="15" t="s">
        <v>144</v>
      </c>
      <c r="J26" s="15" t="s">
        <v>144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348</v>
      </c>
      <c r="B27" s="15">
        <v>954.84</v>
      </c>
      <c r="C27" s="9">
        <v>117.56434802415706</v>
      </c>
      <c r="D27" s="15">
        <v>111.02540999999999</v>
      </c>
      <c r="E27" s="15">
        <v>646.65099999999995</v>
      </c>
      <c r="F27" s="15">
        <v>93.666579999999996</v>
      </c>
      <c r="G27" s="15">
        <v>523.11300000000006</v>
      </c>
      <c r="H27" s="15">
        <v>75.990499999999997</v>
      </c>
      <c r="I27" s="15">
        <v>38.46</v>
      </c>
      <c r="J27" s="15">
        <v>5.4911000000000003</v>
      </c>
      <c r="K27" s="15" t="s">
        <v>53</v>
      </c>
      <c r="L27" s="15" t="s">
        <v>53</v>
      </c>
      <c r="M27" s="15">
        <v>308.18900000000002</v>
      </c>
      <c r="N27" s="15">
        <v>17.358830000000001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9" spans="1:18" x14ac:dyDescent="0.2">
      <c r="A29" s="24" t="s">
        <v>127</v>
      </c>
    </row>
    <row r="30" spans="1:18" x14ac:dyDescent="0.2">
      <c r="A30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5.5" customHeight="1" x14ac:dyDescent="0.2">
      <c r="A2" s="64" t="s">
        <v>392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0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13633801.229</v>
      </c>
      <c r="C7" s="9">
        <v>105.48494438672886</v>
      </c>
      <c r="D7" s="15">
        <v>485020.97399999999</v>
      </c>
      <c r="E7" s="15">
        <v>13281753.806</v>
      </c>
      <c r="F7" s="15">
        <v>473503.98304000002</v>
      </c>
      <c r="G7" s="15">
        <v>12075883.200999999</v>
      </c>
      <c r="H7" s="15">
        <v>432767.59831999999</v>
      </c>
      <c r="I7" s="15">
        <v>160946.58900000001</v>
      </c>
      <c r="J7" s="15">
        <v>6683.9051399999998</v>
      </c>
      <c r="K7" s="15">
        <v>48727.156999999999</v>
      </c>
      <c r="L7" s="15">
        <v>1597.0891300000001</v>
      </c>
      <c r="M7" s="15">
        <v>39988.692000000003</v>
      </c>
      <c r="N7" s="15">
        <v>1397.15768</v>
      </c>
      <c r="O7" s="15">
        <v>263331.57400000002</v>
      </c>
      <c r="P7" s="15">
        <v>8522.7441500000004</v>
      </c>
      <c r="Q7" s="15">
        <v>3067500.49</v>
      </c>
      <c r="R7" s="15">
        <v>964.3</v>
      </c>
    </row>
    <row r="8" spans="1:18" s="28" customFormat="1" x14ac:dyDescent="0.2">
      <c r="A8" s="8" t="s">
        <v>231</v>
      </c>
      <c r="B8" s="15">
        <v>4135759.591</v>
      </c>
      <c r="C8" s="9">
        <v>107.42682328401308</v>
      </c>
      <c r="D8" s="15">
        <v>147327.81622000001</v>
      </c>
      <c r="E8" s="15">
        <v>4055036.0279999999</v>
      </c>
      <c r="F8" s="15">
        <v>144746.71507999999</v>
      </c>
      <c r="G8" s="15">
        <v>3778638.551</v>
      </c>
      <c r="H8" s="15">
        <v>134873.08197999999</v>
      </c>
      <c r="I8" s="15">
        <v>16275.5</v>
      </c>
      <c r="J8" s="15">
        <v>749.46349999999995</v>
      </c>
      <c r="K8" s="15">
        <v>31191.1</v>
      </c>
      <c r="L8" s="15">
        <v>955.23800000000006</v>
      </c>
      <c r="M8" s="15">
        <v>11022.463</v>
      </c>
      <c r="N8" s="15">
        <v>399.78714000000002</v>
      </c>
      <c r="O8" s="15">
        <v>38510</v>
      </c>
      <c r="P8" s="15">
        <v>1226.076</v>
      </c>
      <c r="Q8" s="15">
        <v>1415288.129</v>
      </c>
      <c r="R8" s="15" t="s">
        <v>53</v>
      </c>
    </row>
    <row r="9" spans="1:18" s="28" customFormat="1" x14ac:dyDescent="0.2">
      <c r="A9" s="8" t="s">
        <v>232</v>
      </c>
      <c r="B9" s="15">
        <v>484984.13199999998</v>
      </c>
      <c r="C9" s="9">
        <v>100.08659920349139</v>
      </c>
      <c r="D9" s="15">
        <v>17437.135149999998</v>
      </c>
      <c r="E9" s="15">
        <v>484502.81300000002</v>
      </c>
      <c r="F9" s="15">
        <v>17425.544389999999</v>
      </c>
      <c r="G9" s="15">
        <v>484502.81300000002</v>
      </c>
      <c r="H9" s="15">
        <v>17425.544389999999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481.31900000000002</v>
      </c>
      <c r="N9" s="15">
        <v>11.59076</v>
      </c>
      <c r="O9" s="15" t="s">
        <v>53</v>
      </c>
      <c r="P9" s="15" t="s">
        <v>53</v>
      </c>
      <c r="Q9" s="15">
        <v>44349.667999999998</v>
      </c>
      <c r="R9" s="15" t="s">
        <v>53</v>
      </c>
    </row>
    <row r="10" spans="1:18" s="28" customFormat="1" x14ac:dyDescent="0.2">
      <c r="A10" s="8" t="s">
        <v>233</v>
      </c>
      <c r="B10" s="15">
        <v>156463.29999999999</v>
      </c>
      <c r="C10" s="9">
        <v>129.33459309149944</v>
      </c>
      <c r="D10" s="15">
        <v>5345.9430000000002</v>
      </c>
      <c r="E10" s="15">
        <v>156258.29999999999</v>
      </c>
      <c r="F10" s="15">
        <v>5338.22</v>
      </c>
      <c r="G10" s="15">
        <v>43199.4</v>
      </c>
      <c r="H10" s="15">
        <v>1480.1569999999999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205</v>
      </c>
      <c r="N10" s="15">
        <v>7.7229999999999999</v>
      </c>
      <c r="O10" s="15" t="s">
        <v>53</v>
      </c>
      <c r="P10" s="15" t="s">
        <v>53</v>
      </c>
      <c r="Q10" s="15">
        <v>7698.2</v>
      </c>
      <c r="R10" s="15" t="s">
        <v>53</v>
      </c>
    </row>
    <row r="11" spans="1:18" s="28" customFormat="1" x14ac:dyDescent="0.2">
      <c r="A11" s="8" t="s">
        <v>234</v>
      </c>
      <c r="B11" s="15">
        <v>242662.67199999999</v>
      </c>
      <c r="C11" s="9">
        <v>105.8086093676494</v>
      </c>
      <c r="D11" s="15">
        <v>8605.7976600000002</v>
      </c>
      <c r="E11" s="15">
        <v>242093.772</v>
      </c>
      <c r="F11" s="15">
        <v>8585.7036599999992</v>
      </c>
      <c r="G11" s="15">
        <v>241943.07199999999</v>
      </c>
      <c r="H11" s="15">
        <v>8580.3446600000007</v>
      </c>
      <c r="I11" s="15">
        <v>150.69999999999999</v>
      </c>
      <c r="J11" s="15" t="s">
        <v>144</v>
      </c>
      <c r="K11" s="15" t="s">
        <v>53</v>
      </c>
      <c r="L11" s="15" t="s">
        <v>53</v>
      </c>
      <c r="M11" s="15">
        <v>568.9</v>
      </c>
      <c r="N11" s="15">
        <v>20.094000000000001</v>
      </c>
      <c r="O11" s="15" t="s">
        <v>53</v>
      </c>
      <c r="P11" s="15" t="s">
        <v>53</v>
      </c>
      <c r="Q11" s="15">
        <v>118845.5</v>
      </c>
      <c r="R11" s="15" t="s">
        <v>53</v>
      </c>
    </row>
    <row r="12" spans="1:18" s="28" customFormat="1" x14ac:dyDescent="0.2">
      <c r="A12" s="8" t="s">
        <v>235</v>
      </c>
      <c r="B12" s="15">
        <v>858374.38199999998</v>
      </c>
      <c r="C12" s="9">
        <v>103.33891722045651</v>
      </c>
      <c r="D12" s="15">
        <v>30413.008699999998</v>
      </c>
      <c r="E12" s="15">
        <v>858168.18200000003</v>
      </c>
      <c r="F12" s="15">
        <v>30407.418699999998</v>
      </c>
      <c r="G12" s="15">
        <v>858132.38199999998</v>
      </c>
      <c r="H12" s="15">
        <v>30405.419699999999</v>
      </c>
      <c r="I12" s="15">
        <v>35.799999999999997</v>
      </c>
      <c r="J12" s="15" t="s">
        <v>144</v>
      </c>
      <c r="K12" s="15" t="s">
        <v>53</v>
      </c>
      <c r="L12" s="15" t="s">
        <v>53</v>
      </c>
      <c r="M12" s="15">
        <v>206.2</v>
      </c>
      <c r="N12" s="15">
        <v>5.59</v>
      </c>
      <c r="O12" s="15" t="s">
        <v>53</v>
      </c>
      <c r="P12" s="15" t="s">
        <v>53</v>
      </c>
      <c r="Q12" s="15">
        <v>309885.09999999998</v>
      </c>
      <c r="R12" s="15" t="s">
        <v>53</v>
      </c>
    </row>
    <row r="13" spans="1:18" s="28" customFormat="1" x14ac:dyDescent="0.2">
      <c r="A13" s="8" t="s">
        <v>236</v>
      </c>
      <c r="B13" s="15">
        <v>39180.186999999998</v>
      </c>
      <c r="C13" s="9">
        <v>106.86318580001782</v>
      </c>
      <c r="D13" s="15">
        <v>1246.3892000000001</v>
      </c>
      <c r="E13" s="15">
        <v>39160.286999999997</v>
      </c>
      <c r="F13" s="15">
        <v>1245.8542</v>
      </c>
      <c r="G13" s="15">
        <v>37846.97</v>
      </c>
      <c r="H13" s="15">
        <v>1202.058</v>
      </c>
      <c r="I13" s="15">
        <v>1125.0999999999999</v>
      </c>
      <c r="J13" s="15" t="s">
        <v>144</v>
      </c>
      <c r="K13" s="15" t="s">
        <v>53</v>
      </c>
      <c r="L13" s="15" t="s">
        <v>53</v>
      </c>
      <c r="M13" s="15">
        <v>19.899999999999999</v>
      </c>
      <c r="N13" s="15" t="s">
        <v>144</v>
      </c>
      <c r="O13" s="15" t="s">
        <v>53</v>
      </c>
      <c r="P13" s="15" t="s">
        <v>53</v>
      </c>
      <c r="Q13" s="15">
        <v>26218.3</v>
      </c>
      <c r="R13" s="15" t="s">
        <v>53</v>
      </c>
    </row>
    <row r="14" spans="1:18" s="28" customFormat="1" x14ac:dyDescent="0.2">
      <c r="A14" s="8" t="s">
        <v>237</v>
      </c>
      <c r="B14" s="15">
        <v>339822.86599999998</v>
      </c>
      <c r="C14" s="9">
        <v>119.60674835138225</v>
      </c>
      <c r="D14" s="15">
        <v>12533.2587</v>
      </c>
      <c r="E14" s="15">
        <v>339822.86599999998</v>
      </c>
      <c r="F14" s="15">
        <v>12533.2587</v>
      </c>
      <c r="G14" s="15">
        <v>309760.16600000003</v>
      </c>
      <c r="H14" s="15">
        <v>11410.968699999999</v>
      </c>
      <c r="I14" s="15">
        <v>6293.2</v>
      </c>
      <c r="J14" s="15" t="s">
        <v>144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>
        <v>166330.51500000001</v>
      </c>
      <c r="R14" s="15" t="s">
        <v>53</v>
      </c>
    </row>
    <row r="15" spans="1:18" s="28" customFormat="1" x14ac:dyDescent="0.2">
      <c r="A15" s="8" t="s">
        <v>238</v>
      </c>
      <c r="B15" s="15" t="s">
        <v>144</v>
      </c>
      <c r="C15" s="9">
        <v>105.41469911611576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144</v>
      </c>
      <c r="J15" s="15" t="s">
        <v>144</v>
      </c>
      <c r="K15" s="15" t="s">
        <v>53</v>
      </c>
      <c r="L15" s="15" t="s">
        <v>53</v>
      </c>
      <c r="M15" s="15" t="s">
        <v>144</v>
      </c>
      <c r="N15" s="15" t="s">
        <v>144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239</v>
      </c>
      <c r="B16" s="15">
        <v>291643.90000000002</v>
      </c>
      <c r="C16" s="9">
        <v>142.85100619858494</v>
      </c>
      <c r="D16" s="15">
        <v>10418.125</v>
      </c>
      <c r="E16" s="15">
        <v>291544.90000000002</v>
      </c>
      <c r="F16" s="15">
        <v>10415.153</v>
      </c>
      <c r="G16" s="15">
        <v>291183.8</v>
      </c>
      <c r="H16" s="15">
        <v>10400.07</v>
      </c>
      <c r="I16" s="15">
        <v>339.1</v>
      </c>
      <c r="J16" s="15" t="s">
        <v>144</v>
      </c>
      <c r="K16" s="15" t="s">
        <v>53</v>
      </c>
      <c r="L16" s="15" t="s">
        <v>53</v>
      </c>
      <c r="M16" s="15">
        <v>99</v>
      </c>
      <c r="N16" s="15">
        <v>2.972</v>
      </c>
      <c r="O16" s="15" t="s">
        <v>53</v>
      </c>
      <c r="P16" s="15" t="s">
        <v>53</v>
      </c>
      <c r="Q16" s="15">
        <v>150019</v>
      </c>
      <c r="R16" s="15" t="s">
        <v>53</v>
      </c>
    </row>
    <row r="17" spans="1:18" s="28" customFormat="1" x14ac:dyDescent="0.2">
      <c r="A17" s="8" t="s">
        <v>240</v>
      </c>
      <c r="B17" s="15">
        <v>205029.342</v>
      </c>
      <c r="C17" s="9">
        <v>102.55272318793888</v>
      </c>
      <c r="D17" s="15">
        <v>7648.0723600000001</v>
      </c>
      <c r="E17" s="15">
        <v>204801.00700000001</v>
      </c>
      <c r="F17" s="15">
        <v>7645.6812200000004</v>
      </c>
      <c r="G17" s="15">
        <v>204801.00700000001</v>
      </c>
      <c r="H17" s="15">
        <v>7645.6812200000004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228.33500000000001</v>
      </c>
      <c r="N17" s="15">
        <v>2.39114</v>
      </c>
      <c r="O17" s="15" t="s">
        <v>53</v>
      </c>
      <c r="P17" s="15" t="s">
        <v>53</v>
      </c>
      <c r="Q17" s="15">
        <v>59697.553999999996</v>
      </c>
      <c r="R17" s="15" t="s">
        <v>53</v>
      </c>
    </row>
    <row r="18" spans="1:18" s="28" customFormat="1" x14ac:dyDescent="0.2">
      <c r="A18" s="8" t="s">
        <v>241</v>
      </c>
      <c r="B18" s="15">
        <v>458730.603</v>
      </c>
      <c r="C18" s="9">
        <v>98.263668711544213</v>
      </c>
      <c r="D18" s="15">
        <v>15853.485049999999</v>
      </c>
      <c r="E18" s="15">
        <v>432220.49400000001</v>
      </c>
      <c r="F18" s="15">
        <v>14994.50481</v>
      </c>
      <c r="G18" s="15">
        <v>325389.49400000001</v>
      </c>
      <c r="H18" s="15">
        <v>11198.10931</v>
      </c>
      <c r="I18" s="15">
        <v>2793.9</v>
      </c>
      <c r="J18" s="15">
        <v>128.25450000000001</v>
      </c>
      <c r="K18" s="15">
        <v>494</v>
      </c>
      <c r="L18" s="15">
        <v>19.550999999999998</v>
      </c>
      <c r="M18" s="15">
        <v>7065.2089999999998</v>
      </c>
      <c r="N18" s="15">
        <v>267.69623999999999</v>
      </c>
      <c r="O18" s="15">
        <v>18950.900000000001</v>
      </c>
      <c r="P18" s="15">
        <v>571.73299999999995</v>
      </c>
      <c r="Q18" s="15">
        <v>44049.561000000002</v>
      </c>
      <c r="R18" s="15" t="s">
        <v>53</v>
      </c>
    </row>
    <row r="19" spans="1:18" s="28" customFormat="1" x14ac:dyDescent="0.2">
      <c r="A19" s="8" t="s">
        <v>242</v>
      </c>
      <c r="B19" s="15">
        <v>88692.057000000001</v>
      </c>
      <c r="C19" s="9">
        <v>99.384161929518982</v>
      </c>
      <c r="D19" s="15">
        <v>3005.2773699999998</v>
      </c>
      <c r="E19" s="15">
        <v>88158.23</v>
      </c>
      <c r="F19" s="15">
        <v>2986.70507</v>
      </c>
      <c r="G19" s="15">
        <v>78682.17</v>
      </c>
      <c r="H19" s="15">
        <v>2651.8866699999999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224.827</v>
      </c>
      <c r="N19" s="15">
        <v>8.6523000000000003</v>
      </c>
      <c r="O19" s="15">
        <v>309</v>
      </c>
      <c r="P19" s="15" t="s">
        <v>144</v>
      </c>
      <c r="Q19" s="15">
        <v>42469.41</v>
      </c>
      <c r="R19" s="15" t="s">
        <v>53</v>
      </c>
    </row>
    <row r="20" spans="1:18" s="28" customFormat="1" x14ac:dyDescent="0.2">
      <c r="A20" s="8" t="s">
        <v>243</v>
      </c>
      <c r="B20" s="15">
        <v>417280.56300000002</v>
      </c>
      <c r="C20" s="9">
        <v>108.36179176895037</v>
      </c>
      <c r="D20" s="15">
        <v>14994.43497</v>
      </c>
      <c r="E20" s="15">
        <v>414867.86300000001</v>
      </c>
      <c r="F20" s="15">
        <v>14920.364970000001</v>
      </c>
      <c r="G20" s="15">
        <v>414867.86300000001</v>
      </c>
      <c r="H20" s="15">
        <v>14920.364970000001</v>
      </c>
      <c r="I20" s="15" t="s">
        <v>53</v>
      </c>
      <c r="J20" s="15" t="s">
        <v>53</v>
      </c>
      <c r="K20" s="15" t="s">
        <v>53</v>
      </c>
      <c r="L20" s="15" t="s">
        <v>53</v>
      </c>
      <c r="M20" s="15">
        <v>1606.5</v>
      </c>
      <c r="N20" s="15">
        <v>54.866999999999997</v>
      </c>
      <c r="O20" s="15">
        <v>806.2</v>
      </c>
      <c r="P20" s="15" t="s">
        <v>144</v>
      </c>
      <c r="Q20" s="15">
        <v>178405.5</v>
      </c>
      <c r="R20" s="15" t="s">
        <v>53</v>
      </c>
    </row>
    <row r="21" spans="1:18" s="28" customFormat="1" x14ac:dyDescent="0.2">
      <c r="A21" s="8" t="s">
        <v>244</v>
      </c>
      <c r="B21" s="15">
        <v>52824.6</v>
      </c>
      <c r="C21" s="9">
        <v>95.970219484145943</v>
      </c>
      <c r="D21" s="15">
        <v>1709.674</v>
      </c>
      <c r="E21" s="15">
        <v>22106.400000000001</v>
      </c>
      <c r="F21" s="15">
        <v>773.28399999999999</v>
      </c>
      <c r="G21" s="15">
        <v>21813</v>
      </c>
      <c r="H21" s="15">
        <v>765.05499999999995</v>
      </c>
      <c r="I21" s="15" t="s">
        <v>53</v>
      </c>
      <c r="J21" s="15" t="s">
        <v>53</v>
      </c>
      <c r="K21" s="15">
        <v>30697.1</v>
      </c>
      <c r="L21" s="15">
        <v>935.68700000000001</v>
      </c>
      <c r="M21" s="15">
        <v>21.1</v>
      </c>
      <c r="N21" s="15">
        <v>0.70299999999999996</v>
      </c>
      <c r="O21" s="15" t="s">
        <v>53</v>
      </c>
      <c r="P21" s="15" t="s">
        <v>53</v>
      </c>
      <c r="Q21" s="15">
        <v>29550.95</v>
      </c>
      <c r="R21" s="15" t="s">
        <v>53</v>
      </c>
    </row>
    <row r="22" spans="1:18" s="28" customFormat="1" x14ac:dyDescent="0.2">
      <c r="A22" s="8" t="s">
        <v>245</v>
      </c>
      <c r="B22" s="15">
        <v>54134.7</v>
      </c>
      <c r="C22" s="9">
        <v>117.05812394585477</v>
      </c>
      <c r="D22" s="15">
        <v>2193.44</v>
      </c>
      <c r="E22" s="15">
        <v>52182</v>
      </c>
      <c r="F22" s="15">
        <v>2149.1770000000001</v>
      </c>
      <c r="G22" s="15">
        <v>51978.1</v>
      </c>
      <c r="H22" s="15">
        <v>2138.3679999999999</v>
      </c>
      <c r="I22" s="15">
        <v>203.9</v>
      </c>
      <c r="J22" s="15">
        <v>10.808999999999999</v>
      </c>
      <c r="K22" s="15" t="s">
        <v>53</v>
      </c>
      <c r="L22" s="15" t="s">
        <v>53</v>
      </c>
      <c r="M22" s="15">
        <v>31.9</v>
      </c>
      <c r="N22" s="15">
        <v>0.85299999999999998</v>
      </c>
      <c r="O22" s="15">
        <v>1920.8</v>
      </c>
      <c r="P22" s="15">
        <v>43.41</v>
      </c>
      <c r="Q22" s="15">
        <v>29071.3</v>
      </c>
      <c r="R22" s="15" t="s">
        <v>53</v>
      </c>
    </row>
    <row r="23" spans="1:18" s="28" customFormat="1" x14ac:dyDescent="0.2">
      <c r="A23" s="8" t="s">
        <v>246</v>
      </c>
      <c r="B23" s="15">
        <v>104367</v>
      </c>
      <c r="C23" s="9">
        <v>105.98670256689869</v>
      </c>
      <c r="D23" s="15">
        <v>3204.5531999999998</v>
      </c>
      <c r="E23" s="15">
        <v>97731.4</v>
      </c>
      <c r="F23" s="15">
        <v>2844.0032000000001</v>
      </c>
      <c r="G23" s="15">
        <v>97383.2</v>
      </c>
      <c r="H23" s="15">
        <v>2832.1152000000002</v>
      </c>
      <c r="I23" s="15">
        <v>166.9</v>
      </c>
      <c r="J23" s="15">
        <v>7.0090000000000003</v>
      </c>
      <c r="K23" s="15" t="s">
        <v>53</v>
      </c>
      <c r="L23" s="15" t="s">
        <v>53</v>
      </c>
      <c r="M23" s="15">
        <v>117</v>
      </c>
      <c r="N23" s="15">
        <v>9.1349999999999998</v>
      </c>
      <c r="O23" s="15">
        <v>6518.6</v>
      </c>
      <c r="P23" s="15">
        <v>351.41500000000002</v>
      </c>
      <c r="Q23" s="15">
        <v>20336.400000000001</v>
      </c>
      <c r="R23" s="15" t="s">
        <v>53</v>
      </c>
    </row>
    <row r="24" spans="1:18" s="28" customFormat="1" x14ac:dyDescent="0.2">
      <c r="A24" s="8" t="s">
        <v>247</v>
      </c>
      <c r="B24" s="15">
        <v>101944.38099999999</v>
      </c>
      <c r="C24" s="9">
        <v>106.09425789766725</v>
      </c>
      <c r="D24" s="15">
        <v>4152.7955000000002</v>
      </c>
      <c r="E24" s="15">
        <v>100655.781</v>
      </c>
      <c r="F24" s="15">
        <v>4129.5074999999997</v>
      </c>
      <c r="G24" s="15">
        <v>90061.781000000003</v>
      </c>
      <c r="H24" s="15">
        <v>3607.1315</v>
      </c>
      <c r="I24" s="15">
        <v>4667</v>
      </c>
      <c r="J24" s="15" t="s">
        <v>144</v>
      </c>
      <c r="K24" s="15" t="s">
        <v>53</v>
      </c>
      <c r="L24" s="15" t="s">
        <v>53</v>
      </c>
      <c r="M24" s="15">
        <v>30.3</v>
      </c>
      <c r="N24" s="15" t="s">
        <v>144</v>
      </c>
      <c r="O24" s="15">
        <v>1258.3</v>
      </c>
      <c r="P24" s="15" t="s">
        <v>144</v>
      </c>
      <c r="Q24" s="15">
        <v>58884.267999999996</v>
      </c>
      <c r="R24" s="15" t="s">
        <v>53</v>
      </c>
    </row>
    <row r="25" spans="1:18" s="28" customFormat="1" x14ac:dyDescent="0.2">
      <c r="A25" s="8" t="s">
        <v>248</v>
      </c>
      <c r="B25" s="15">
        <v>223390.40599999999</v>
      </c>
      <c r="C25" s="9">
        <v>108.29291415964146</v>
      </c>
      <c r="D25" s="15">
        <v>8040.8233600000003</v>
      </c>
      <c r="E25" s="15">
        <v>214576.23300000001</v>
      </c>
      <c r="F25" s="15">
        <v>7829.1386599999996</v>
      </c>
      <c r="G25" s="15">
        <v>214086.033</v>
      </c>
      <c r="H25" s="15">
        <v>7804.2056599999996</v>
      </c>
      <c r="I25" s="15">
        <v>490.2</v>
      </c>
      <c r="J25" s="15">
        <v>24.933</v>
      </c>
      <c r="K25" s="15" t="s">
        <v>53</v>
      </c>
      <c r="L25" s="15" t="s">
        <v>53</v>
      </c>
      <c r="M25" s="15">
        <v>67.972999999999999</v>
      </c>
      <c r="N25" s="15">
        <v>2.6797</v>
      </c>
      <c r="O25" s="15">
        <v>8746.2000000000007</v>
      </c>
      <c r="P25" s="15">
        <v>209.005</v>
      </c>
      <c r="Q25" s="15">
        <v>129476.90300000001</v>
      </c>
      <c r="R25" s="15" t="s">
        <v>53</v>
      </c>
    </row>
    <row r="26" spans="1:18" s="28" customFormat="1" x14ac:dyDescent="0.2">
      <c r="A26" s="8" t="s">
        <v>249</v>
      </c>
      <c r="B26" s="15" t="s">
        <v>144</v>
      </c>
      <c r="C26" s="9">
        <v>84.184850332741206</v>
      </c>
      <c r="D26" s="15" t="s">
        <v>144</v>
      </c>
      <c r="E26" s="15" t="s">
        <v>144</v>
      </c>
      <c r="F26" s="15" t="s">
        <v>144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250</v>
      </c>
      <c r="B27" s="15">
        <v>1295845.3500000001</v>
      </c>
      <c r="C27" s="9">
        <v>103.95180812659864</v>
      </c>
      <c r="D27" s="15">
        <v>44241.787499999999</v>
      </c>
      <c r="E27" s="15">
        <v>1253632.9939999999</v>
      </c>
      <c r="F27" s="15">
        <v>42572.45478</v>
      </c>
      <c r="G27" s="15">
        <v>1085764.2709999999</v>
      </c>
      <c r="H27" s="15">
        <v>36810.506300000001</v>
      </c>
      <c r="I27" s="15">
        <v>8472.9159999999993</v>
      </c>
      <c r="J27" s="15">
        <v>465.77161999999998</v>
      </c>
      <c r="K27" s="15">
        <v>13.86</v>
      </c>
      <c r="L27" s="15" t="s">
        <v>144</v>
      </c>
      <c r="M27" s="15">
        <v>1030.049</v>
      </c>
      <c r="N27" s="15">
        <v>39.030439999999999</v>
      </c>
      <c r="O27" s="15">
        <v>41168.447</v>
      </c>
      <c r="P27" s="15">
        <v>1629.8403800000001</v>
      </c>
      <c r="Q27" s="15">
        <v>511970.74</v>
      </c>
      <c r="R27" s="15" t="s">
        <v>53</v>
      </c>
    </row>
    <row r="28" spans="1:18" s="28" customFormat="1" x14ac:dyDescent="0.2">
      <c r="A28" s="8" t="s">
        <v>379</v>
      </c>
      <c r="B28" s="15">
        <v>51108.4</v>
      </c>
      <c r="C28" s="9">
        <v>126.47244417938813</v>
      </c>
      <c r="D28" s="15">
        <v>1641.671</v>
      </c>
      <c r="E28" s="15">
        <v>51079.8</v>
      </c>
      <c r="F28" s="15">
        <v>1640.5250000000001</v>
      </c>
      <c r="G28" s="15">
        <v>46549.8</v>
      </c>
      <c r="H28" s="15">
        <v>1501.3330000000001</v>
      </c>
      <c r="I28" s="15">
        <v>4530</v>
      </c>
      <c r="J28" s="15">
        <v>139.19200000000001</v>
      </c>
      <c r="K28" s="15" t="s">
        <v>53</v>
      </c>
      <c r="L28" s="15" t="s">
        <v>53</v>
      </c>
      <c r="M28" s="15">
        <v>28.6</v>
      </c>
      <c r="N28" s="15">
        <v>1.1459999999999999</v>
      </c>
      <c r="O28" s="15" t="s">
        <v>53</v>
      </c>
      <c r="P28" s="15" t="s">
        <v>53</v>
      </c>
      <c r="Q28" s="15">
        <v>10384.4</v>
      </c>
      <c r="R28" s="15" t="s">
        <v>53</v>
      </c>
    </row>
    <row r="29" spans="1:18" s="28" customFormat="1" x14ac:dyDescent="0.2">
      <c r="A29" s="8" t="s">
        <v>251</v>
      </c>
      <c r="B29" s="15">
        <v>17837.73</v>
      </c>
      <c r="C29" s="9">
        <v>99.308648133745237</v>
      </c>
      <c r="D29" s="15">
        <v>617.45045000000005</v>
      </c>
      <c r="E29" s="15">
        <v>9226.616</v>
      </c>
      <c r="F29" s="15">
        <v>278.31439</v>
      </c>
      <c r="G29" s="15">
        <v>9174.6830000000009</v>
      </c>
      <c r="H29" s="15">
        <v>274.03451000000001</v>
      </c>
      <c r="I29" s="15">
        <v>4.3689999999999998</v>
      </c>
      <c r="J29" s="15" t="s">
        <v>144</v>
      </c>
      <c r="K29" s="15" t="s">
        <v>53</v>
      </c>
      <c r="L29" s="15" t="s">
        <v>53</v>
      </c>
      <c r="M29" s="15">
        <v>62.103999999999999</v>
      </c>
      <c r="N29" s="15">
        <v>1.85242</v>
      </c>
      <c r="O29" s="15">
        <v>8549.01</v>
      </c>
      <c r="P29" s="15">
        <v>337.28363999999999</v>
      </c>
      <c r="Q29" s="15" t="s">
        <v>53</v>
      </c>
      <c r="R29" s="15" t="s">
        <v>53</v>
      </c>
    </row>
    <row r="30" spans="1:18" s="28" customFormat="1" x14ac:dyDescent="0.2">
      <c r="A30" s="8" t="s">
        <v>252</v>
      </c>
      <c r="B30" s="15">
        <v>82392.2</v>
      </c>
      <c r="C30" s="9">
        <v>105.3191190193146</v>
      </c>
      <c r="D30" s="15">
        <v>2629.4485</v>
      </c>
      <c r="E30" s="15">
        <v>68751.95</v>
      </c>
      <c r="F30" s="15">
        <v>2066.9742999999999</v>
      </c>
      <c r="G30" s="15">
        <v>68130.149999999994</v>
      </c>
      <c r="H30" s="15">
        <v>2041.5042000000001</v>
      </c>
      <c r="I30" s="15">
        <v>566.29999999999995</v>
      </c>
      <c r="J30" s="15">
        <v>23.8781</v>
      </c>
      <c r="K30" s="15" t="s">
        <v>53</v>
      </c>
      <c r="L30" s="15" t="s">
        <v>53</v>
      </c>
      <c r="M30" s="15">
        <v>214.55</v>
      </c>
      <c r="N30" s="15">
        <v>8.5082000000000004</v>
      </c>
      <c r="O30" s="15">
        <v>13425.7</v>
      </c>
      <c r="P30" s="15">
        <v>553.96600000000001</v>
      </c>
      <c r="Q30" s="15">
        <v>19216.7</v>
      </c>
      <c r="R30" s="15" t="s">
        <v>53</v>
      </c>
    </row>
    <row r="31" spans="1:18" s="28" customFormat="1" ht="25.5" x14ac:dyDescent="0.2">
      <c r="A31" s="8" t="s">
        <v>351</v>
      </c>
      <c r="B31" s="15">
        <v>2920</v>
      </c>
      <c r="C31" s="9">
        <v>93.960163464941914</v>
      </c>
      <c r="D31" s="15">
        <v>294.42099999999999</v>
      </c>
      <c r="E31" s="15">
        <v>452.95</v>
      </c>
      <c r="F31" s="15">
        <v>10.573</v>
      </c>
      <c r="G31" s="15">
        <v>191.45</v>
      </c>
      <c r="H31" s="15">
        <v>3.9590000000000001</v>
      </c>
      <c r="I31" s="15">
        <v>206</v>
      </c>
      <c r="J31" s="15">
        <v>5.0220000000000002</v>
      </c>
      <c r="K31" s="15" t="s">
        <v>53</v>
      </c>
      <c r="L31" s="15" t="s">
        <v>53</v>
      </c>
      <c r="M31" s="15">
        <v>0.05</v>
      </c>
      <c r="N31" s="15">
        <v>5.0000000000000001E-3</v>
      </c>
      <c r="O31" s="15">
        <v>2467</v>
      </c>
      <c r="P31" s="15">
        <v>283.84300000000002</v>
      </c>
      <c r="Q31" s="15" t="s">
        <v>53</v>
      </c>
      <c r="R31" s="15" t="s">
        <v>53</v>
      </c>
    </row>
    <row r="32" spans="1:18" s="28" customFormat="1" ht="25.5" x14ac:dyDescent="0.2">
      <c r="A32" s="8" t="s">
        <v>253</v>
      </c>
      <c r="B32" s="15">
        <v>79472.2</v>
      </c>
      <c r="C32" s="9">
        <v>105.7890161907158</v>
      </c>
      <c r="D32" s="15">
        <v>2335.0275000000001</v>
      </c>
      <c r="E32" s="15">
        <v>68299</v>
      </c>
      <c r="F32" s="15">
        <v>2056.4013</v>
      </c>
      <c r="G32" s="15">
        <v>67938.7</v>
      </c>
      <c r="H32" s="15">
        <v>2037.5452</v>
      </c>
      <c r="I32" s="15">
        <v>360.3</v>
      </c>
      <c r="J32" s="15">
        <v>18.856100000000001</v>
      </c>
      <c r="K32" s="15" t="s">
        <v>53</v>
      </c>
      <c r="L32" s="15" t="s">
        <v>53</v>
      </c>
      <c r="M32" s="15">
        <v>214.5</v>
      </c>
      <c r="N32" s="15">
        <v>8.5031999999999996</v>
      </c>
      <c r="O32" s="15">
        <v>10958.7</v>
      </c>
      <c r="P32" s="15">
        <v>270.12299999999999</v>
      </c>
      <c r="Q32" s="15">
        <v>19216.7</v>
      </c>
      <c r="R32" s="15" t="s">
        <v>53</v>
      </c>
    </row>
    <row r="33" spans="1:18" s="28" customFormat="1" x14ac:dyDescent="0.2">
      <c r="A33" s="8" t="s">
        <v>254</v>
      </c>
      <c r="B33" s="15">
        <v>421405.31199999998</v>
      </c>
      <c r="C33" s="9">
        <v>101.90965598940528</v>
      </c>
      <c r="D33" s="15">
        <v>14707.62537</v>
      </c>
      <c r="E33" s="15">
        <v>413709.09899999999</v>
      </c>
      <c r="F33" s="15">
        <v>14495.719859999999</v>
      </c>
      <c r="G33" s="15">
        <v>354453.799</v>
      </c>
      <c r="H33" s="15">
        <v>12498.945460000001</v>
      </c>
      <c r="I33" s="15">
        <v>9.577</v>
      </c>
      <c r="J33" s="15" t="s">
        <v>144</v>
      </c>
      <c r="K33" s="15">
        <v>0.1</v>
      </c>
      <c r="L33" s="15" t="s">
        <v>53</v>
      </c>
      <c r="M33" s="15">
        <v>301.91300000000001</v>
      </c>
      <c r="N33" s="15">
        <v>12.261509999999999</v>
      </c>
      <c r="O33" s="15">
        <v>7394.2</v>
      </c>
      <c r="P33" s="15" t="s">
        <v>144</v>
      </c>
      <c r="Q33" s="15">
        <v>107515.08199999999</v>
      </c>
      <c r="R33" s="15" t="s">
        <v>53</v>
      </c>
    </row>
    <row r="34" spans="1:18" s="28" customFormat="1" x14ac:dyDescent="0.2">
      <c r="A34" s="8" t="s">
        <v>255</v>
      </c>
      <c r="B34" s="15">
        <v>79019.899999999994</v>
      </c>
      <c r="C34" s="9">
        <v>105.2933212876129</v>
      </c>
      <c r="D34" s="15">
        <v>2142.6356000000001</v>
      </c>
      <c r="E34" s="15">
        <v>79019.759999999995</v>
      </c>
      <c r="F34" s="15">
        <v>2142.6026000000002</v>
      </c>
      <c r="G34" s="15">
        <v>78998.06</v>
      </c>
      <c r="H34" s="15">
        <v>2142.6026000000002</v>
      </c>
      <c r="I34" s="15" t="s">
        <v>53</v>
      </c>
      <c r="J34" s="15" t="s">
        <v>53</v>
      </c>
      <c r="K34" s="15" t="s">
        <v>53</v>
      </c>
      <c r="L34" s="15" t="s">
        <v>53</v>
      </c>
      <c r="M34" s="15">
        <v>0.14000000000000001</v>
      </c>
      <c r="N34" s="15" t="s">
        <v>144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256</v>
      </c>
      <c r="B35" s="15">
        <v>503800.03499999997</v>
      </c>
      <c r="C35" s="9">
        <v>103.30937450074231</v>
      </c>
      <c r="D35" s="15">
        <v>17283.027569999998</v>
      </c>
      <c r="E35" s="15">
        <v>492059.41399999999</v>
      </c>
      <c r="F35" s="15">
        <v>16743.73445</v>
      </c>
      <c r="G35" s="15">
        <v>399320.63400000002</v>
      </c>
      <c r="H35" s="15">
        <v>13501.732550000001</v>
      </c>
      <c r="I35" s="15">
        <v>1392.76</v>
      </c>
      <c r="J35" s="15">
        <v>199.8152</v>
      </c>
      <c r="K35" s="15">
        <v>13.76</v>
      </c>
      <c r="L35" s="15" t="s">
        <v>144</v>
      </c>
      <c r="M35" s="15">
        <v>96.323999999999998</v>
      </c>
      <c r="N35" s="15">
        <v>4.0634800000000002</v>
      </c>
      <c r="O35" s="15">
        <v>11630.537</v>
      </c>
      <c r="P35" s="15">
        <v>534.76774</v>
      </c>
      <c r="Q35" s="15">
        <v>344321.95500000002</v>
      </c>
      <c r="R35" s="15" t="s">
        <v>53</v>
      </c>
    </row>
    <row r="36" spans="1:18" s="28" customFormat="1" x14ac:dyDescent="0.2">
      <c r="A36" s="8" t="s">
        <v>342</v>
      </c>
      <c r="B36" s="15">
        <v>10609.1</v>
      </c>
      <c r="C36" s="9">
        <v>102.94000640397435</v>
      </c>
      <c r="D36" s="15">
        <v>513.03642000000002</v>
      </c>
      <c r="E36" s="15">
        <v>10609.1</v>
      </c>
      <c r="F36" s="15">
        <v>513.03642000000002</v>
      </c>
      <c r="G36" s="15">
        <v>8633.2000000000007</v>
      </c>
      <c r="H36" s="15">
        <v>411.33057000000002</v>
      </c>
      <c r="I36" s="15">
        <v>1940.8</v>
      </c>
      <c r="J36" s="15">
        <v>99.569990000000004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 t="s">
        <v>53</v>
      </c>
      <c r="R36" s="15" t="s">
        <v>53</v>
      </c>
    </row>
    <row r="37" spans="1:18" s="28" customFormat="1" x14ac:dyDescent="0.2">
      <c r="A37" s="8" t="s">
        <v>257</v>
      </c>
      <c r="B37" s="15">
        <v>15707.373</v>
      </c>
      <c r="C37" s="9">
        <v>110.65844402437457</v>
      </c>
      <c r="D37" s="15">
        <v>581.31778999999995</v>
      </c>
      <c r="E37" s="15">
        <v>15248.455</v>
      </c>
      <c r="F37" s="15">
        <v>567.12095999999997</v>
      </c>
      <c r="G37" s="15">
        <v>15241.045</v>
      </c>
      <c r="H37" s="15">
        <v>566.83261000000005</v>
      </c>
      <c r="I37" s="15">
        <v>7.41</v>
      </c>
      <c r="J37" s="15" t="s">
        <v>144</v>
      </c>
      <c r="K37" s="15" t="s">
        <v>53</v>
      </c>
      <c r="L37" s="15" t="s">
        <v>53</v>
      </c>
      <c r="M37" s="15">
        <v>289.91800000000001</v>
      </c>
      <c r="N37" s="15" t="s">
        <v>144</v>
      </c>
      <c r="O37" s="15">
        <v>169</v>
      </c>
      <c r="P37" s="15" t="s">
        <v>144</v>
      </c>
      <c r="Q37" s="15">
        <v>1142.403</v>
      </c>
      <c r="R37" s="15" t="s">
        <v>53</v>
      </c>
    </row>
    <row r="38" spans="1:18" s="28" customFormat="1" x14ac:dyDescent="0.2">
      <c r="A38" s="8" t="s">
        <v>258</v>
      </c>
      <c r="B38" s="15">
        <v>113965.3</v>
      </c>
      <c r="C38" s="9">
        <v>104.30555427422013</v>
      </c>
      <c r="D38" s="15">
        <v>4125.5748000000003</v>
      </c>
      <c r="E38" s="15">
        <v>113928.8</v>
      </c>
      <c r="F38" s="15">
        <v>4124.4268000000002</v>
      </c>
      <c r="G38" s="15">
        <v>105262.9</v>
      </c>
      <c r="H38" s="15">
        <v>3872.1907999999999</v>
      </c>
      <c r="I38" s="15">
        <v>21.7</v>
      </c>
      <c r="J38" s="15" t="s">
        <v>144</v>
      </c>
      <c r="K38" s="15" t="s">
        <v>53</v>
      </c>
      <c r="L38" s="15" t="s">
        <v>53</v>
      </c>
      <c r="M38" s="15">
        <v>36.5</v>
      </c>
      <c r="N38" s="15">
        <v>1.1479999999999999</v>
      </c>
      <c r="O38" s="15" t="s">
        <v>53</v>
      </c>
      <c r="P38" s="15" t="s">
        <v>53</v>
      </c>
      <c r="Q38" s="15">
        <v>29390.2</v>
      </c>
      <c r="R38" s="15" t="s">
        <v>53</v>
      </c>
    </row>
    <row r="39" spans="1:18" s="28" customFormat="1" x14ac:dyDescent="0.2">
      <c r="A39" s="8" t="s">
        <v>259</v>
      </c>
      <c r="B39" s="15">
        <v>1230097.402</v>
      </c>
      <c r="C39" s="9">
        <v>107.83106471056057</v>
      </c>
      <c r="D39" s="15">
        <v>43247.099620000001</v>
      </c>
      <c r="E39" s="15">
        <v>1127231.18</v>
      </c>
      <c r="F39" s="15">
        <v>40587.719929999999</v>
      </c>
      <c r="G39" s="15">
        <v>1084506.77</v>
      </c>
      <c r="H39" s="15">
        <v>39090.364730000001</v>
      </c>
      <c r="I39" s="15">
        <v>3085.81</v>
      </c>
      <c r="J39" s="15">
        <v>103.5384</v>
      </c>
      <c r="K39" s="15">
        <v>17107.8</v>
      </c>
      <c r="L39" s="15" t="s">
        <v>144</v>
      </c>
      <c r="M39" s="15">
        <v>3963.23</v>
      </c>
      <c r="N39" s="15">
        <v>138.80070000000001</v>
      </c>
      <c r="O39" s="15">
        <v>81795.191999999995</v>
      </c>
      <c r="P39" s="15">
        <v>1904.7959900000001</v>
      </c>
      <c r="Q39" s="15">
        <v>102198.083</v>
      </c>
      <c r="R39" s="15" t="s">
        <v>53</v>
      </c>
    </row>
    <row r="40" spans="1:18" s="28" customFormat="1" x14ac:dyDescent="0.2">
      <c r="A40" s="8" t="s">
        <v>260</v>
      </c>
      <c r="B40" s="15" t="s">
        <v>144</v>
      </c>
      <c r="C40" s="9">
        <v>101.18346786429568</v>
      </c>
      <c r="D40" s="15" t="s">
        <v>144</v>
      </c>
      <c r="E40" s="15">
        <v>3334.4</v>
      </c>
      <c r="F40" s="15">
        <v>129.655</v>
      </c>
      <c r="G40" s="15">
        <v>3334.4</v>
      </c>
      <c r="H40" s="15">
        <v>129.655</v>
      </c>
      <c r="I40" s="15" t="s">
        <v>53</v>
      </c>
      <c r="J40" s="15" t="s">
        <v>53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262</v>
      </c>
      <c r="B41" s="15">
        <v>42991.548999999999</v>
      </c>
      <c r="C41" s="9">
        <v>136.37652229685318</v>
      </c>
      <c r="D41" s="15">
        <v>1444.76729</v>
      </c>
      <c r="E41" s="15">
        <v>42627.877</v>
      </c>
      <c r="F41" s="15">
        <v>1434.4516000000001</v>
      </c>
      <c r="G41" s="15">
        <v>42601.966999999997</v>
      </c>
      <c r="H41" s="15">
        <v>1433.8</v>
      </c>
      <c r="I41" s="15">
        <v>25.91</v>
      </c>
      <c r="J41" s="15">
        <v>0.65159999999999996</v>
      </c>
      <c r="K41" s="15" t="s">
        <v>53</v>
      </c>
      <c r="L41" s="15" t="s">
        <v>53</v>
      </c>
      <c r="M41" s="15">
        <v>105.41</v>
      </c>
      <c r="N41" s="15">
        <v>3.5078999999999998</v>
      </c>
      <c r="O41" s="15">
        <v>258.262</v>
      </c>
      <c r="P41" s="15">
        <v>6.8077899999999998</v>
      </c>
      <c r="Q41" s="15" t="s">
        <v>53</v>
      </c>
      <c r="R41" s="15" t="s">
        <v>53</v>
      </c>
    </row>
    <row r="42" spans="1:18" s="28" customFormat="1" x14ac:dyDescent="0.2">
      <c r="A42" s="8" t="s">
        <v>263</v>
      </c>
      <c r="B42" s="15">
        <v>1022722.253</v>
      </c>
      <c r="C42" s="9">
        <v>106.2804468552126</v>
      </c>
      <c r="D42" s="15">
        <v>36029.958330000001</v>
      </c>
      <c r="E42" s="15">
        <v>922200.353</v>
      </c>
      <c r="F42" s="15">
        <v>33443.77433</v>
      </c>
      <c r="G42" s="15">
        <v>920087.55299999996</v>
      </c>
      <c r="H42" s="15">
        <v>33390.321329999999</v>
      </c>
      <c r="I42" s="15">
        <v>2112.8000000000002</v>
      </c>
      <c r="J42" s="15" t="s">
        <v>144</v>
      </c>
      <c r="K42" s="15">
        <v>15477</v>
      </c>
      <c r="L42" s="15" t="s">
        <v>144</v>
      </c>
      <c r="M42" s="15">
        <v>3525.9</v>
      </c>
      <c r="N42" s="15">
        <v>128.18700000000001</v>
      </c>
      <c r="O42" s="15">
        <v>81519</v>
      </c>
      <c r="P42" s="15">
        <v>1897.1179999999999</v>
      </c>
      <c r="Q42" s="15">
        <v>33840.483</v>
      </c>
      <c r="R42" s="15" t="s">
        <v>53</v>
      </c>
    </row>
    <row r="43" spans="1:18" s="28" customFormat="1" x14ac:dyDescent="0.2">
      <c r="A43" s="8" t="s">
        <v>265</v>
      </c>
      <c r="B43" s="15">
        <v>49283.4</v>
      </c>
      <c r="C43" s="9">
        <v>125.44611369144269</v>
      </c>
      <c r="D43" s="15" t="s">
        <v>144</v>
      </c>
      <c r="E43" s="15">
        <v>49247.6</v>
      </c>
      <c r="F43" s="15">
        <v>1729.452</v>
      </c>
      <c r="G43" s="15">
        <v>10481.700000000001</v>
      </c>
      <c r="H43" s="15">
        <v>338.166</v>
      </c>
      <c r="I43" s="15">
        <v>597.29999999999995</v>
      </c>
      <c r="J43" s="15">
        <v>41.737000000000002</v>
      </c>
      <c r="K43" s="15" t="s">
        <v>53</v>
      </c>
      <c r="L43" s="15" t="s">
        <v>53</v>
      </c>
      <c r="M43" s="15">
        <v>35.799999999999997</v>
      </c>
      <c r="N43" s="15">
        <v>1.0839000000000001</v>
      </c>
      <c r="O43" s="15" t="s">
        <v>53</v>
      </c>
      <c r="P43" s="15" t="s">
        <v>53</v>
      </c>
      <c r="Q43" s="15">
        <v>29313.5</v>
      </c>
      <c r="R43" s="15" t="s">
        <v>53</v>
      </c>
    </row>
    <row r="44" spans="1:18" s="28" customFormat="1" x14ac:dyDescent="0.2">
      <c r="A44" s="8" t="s">
        <v>266</v>
      </c>
      <c r="B44" s="15">
        <v>111738.85</v>
      </c>
      <c r="C44" s="9">
        <v>107.20033102544207</v>
      </c>
      <c r="D44" s="15">
        <v>3910.9101000000001</v>
      </c>
      <c r="E44" s="15">
        <v>109815.15</v>
      </c>
      <c r="F44" s="15">
        <v>3850.1262000000002</v>
      </c>
      <c r="G44" s="15">
        <v>108001.15</v>
      </c>
      <c r="H44" s="15">
        <v>3798.4223999999999</v>
      </c>
      <c r="I44" s="15">
        <v>344</v>
      </c>
      <c r="J44" s="15" t="s">
        <v>144</v>
      </c>
      <c r="K44" s="15">
        <v>1630.8</v>
      </c>
      <c r="L44" s="15" t="s">
        <v>144</v>
      </c>
      <c r="M44" s="15">
        <v>292.89999999999998</v>
      </c>
      <c r="N44" s="15">
        <v>5.8799000000000001</v>
      </c>
      <c r="O44" s="15" t="s">
        <v>53</v>
      </c>
      <c r="P44" s="15" t="s">
        <v>53</v>
      </c>
      <c r="Q44" s="15">
        <v>39044.1</v>
      </c>
      <c r="R44" s="15" t="s">
        <v>53</v>
      </c>
    </row>
    <row r="45" spans="1:18" s="28" customFormat="1" x14ac:dyDescent="0.2">
      <c r="A45" s="8" t="s">
        <v>267</v>
      </c>
      <c r="B45" s="15" t="s">
        <v>144</v>
      </c>
      <c r="C45" s="9">
        <v>19.619976703552709</v>
      </c>
      <c r="D45" s="15" t="s">
        <v>144</v>
      </c>
      <c r="E45" s="15" t="s">
        <v>144</v>
      </c>
      <c r="F45" s="15" t="s">
        <v>144</v>
      </c>
      <c r="G45" s="15" t="s">
        <v>53</v>
      </c>
      <c r="H45" s="15" t="s">
        <v>53</v>
      </c>
      <c r="I45" s="15" t="s">
        <v>144</v>
      </c>
      <c r="J45" s="15" t="s">
        <v>144</v>
      </c>
      <c r="K45" s="15" t="s">
        <v>53</v>
      </c>
      <c r="L45" s="15" t="s">
        <v>53</v>
      </c>
      <c r="M45" s="15" t="s">
        <v>144</v>
      </c>
      <c r="N45" s="15" t="s">
        <v>144</v>
      </c>
      <c r="O45" s="15" t="s">
        <v>144</v>
      </c>
      <c r="P45" s="15" t="s">
        <v>144</v>
      </c>
      <c r="Q45" s="15" t="s">
        <v>53</v>
      </c>
      <c r="R45" s="15" t="s">
        <v>53</v>
      </c>
    </row>
    <row r="46" spans="1:18" s="28" customFormat="1" x14ac:dyDescent="0.2">
      <c r="A46" s="8" t="s">
        <v>268</v>
      </c>
      <c r="B46" s="15">
        <v>185646.03099999999</v>
      </c>
      <c r="C46" s="9">
        <v>119.2735565347254</v>
      </c>
      <c r="D46" s="15">
        <v>6244.5323600000002</v>
      </c>
      <c r="E46" s="15">
        <v>172966.853</v>
      </c>
      <c r="F46" s="15">
        <v>5849.2304999999997</v>
      </c>
      <c r="G46" s="15">
        <v>170563.55300000001</v>
      </c>
      <c r="H46" s="15">
        <v>5773.1644999999999</v>
      </c>
      <c r="I46" s="15">
        <v>2403.3000000000002</v>
      </c>
      <c r="J46" s="15" t="s">
        <v>144</v>
      </c>
      <c r="K46" s="15" t="s">
        <v>53</v>
      </c>
      <c r="L46" s="15" t="s">
        <v>53</v>
      </c>
      <c r="M46" s="15">
        <v>2518.7779999999998</v>
      </c>
      <c r="N46" s="15">
        <v>90.489859999999993</v>
      </c>
      <c r="O46" s="15">
        <v>10160.4</v>
      </c>
      <c r="P46" s="15">
        <v>304.81200000000001</v>
      </c>
      <c r="Q46" s="15">
        <v>48882.847999999998</v>
      </c>
      <c r="R46" s="15" t="s">
        <v>53</v>
      </c>
    </row>
    <row r="47" spans="1:18" s="28" customFormat="1" x14ac:dyDescent="0.2">
      <c r="A47" s="8" t="s">
        <v>269</v>
      </c>
      <c r="B47" s="15">
        <v>13772.74</v>
      </c>
      <c r="C47" s="9">
        <v>91.494370495487942</v>
      </c>
      <c r="D47" s="15">
        <v>405.702</v>
      </c>
      <c r="E47" s="15">
        <v>2801.2</v>
      </c>
      <c r="F47" s="15">
        <v>73.418000000000006</v>
      </c>
      <c r="G47" s="15">
        <v>802.5</v>
      </c>
      <c r="H47" s="15">
        <v>17.984999999999999</v>
      </c>
      <c r="I47" s="15">
        <v>1998.7</v>
      </c>
      <c r="J47" s="15">
        <v>55.433</v>
      </c>
      <c r="K47" s="15" t="s">
        <v>53</v>
      </c>
      <c r="L47" s="15" t="s">
        <v>53</v>
      </c>
      <c r="M47" s="15">
        <v>811.14</v>
      </c>
      <c r="N47" s="15">
        <v>27.472000000000001</v>
      </c>
      <c r="O47" s="15">
        <v>10160.4</v>
      </c>
      <c r="P47" s="15">
        <v>304.81200000000001</v>
      </c>
      <c r="Q47" s="15" t="s">
        <v>53</v>
      </c>
      <c r="R47" s="15" t="s">
        <v>53</v>
      </c>
    </row>
    <row r="48" spans="1:18" s="28" customFormat="1" x14ac:dyDescent="0.2">
      <c r="A48" s="8" t="s">
        <v>270</v>
      </c>
      <c r="B48" s="15">
        <v>432.8</v>
      </c>
      <c r="C48" s="9" t="s">
        <v>53</v>
      </c>
      <c r="D48" s="15">
        <v>19.475999999999999</v>
      </c>
      <c r="E48" s="15" t="s">
        <v>53</v>
      </c>
      <c r="F48" s="15" t="s">
        <v>53</v>
      </c>
      <c r="G48" s="15" t="s">
        <v>53</v>
      </c>
      <c r="H48" s="15" t="s">
        <v>53</v>
      </c>
      <c r="I48" s="15" t="s">
        <v>53</v>
      </c>
      <c r="J48" s="15" t="s">
        <v>53</v>
      </c>
      <c r="K48" s="15" t="s">
        <v>53</v>
      </c>
      <c r="L48" s="15" t="s">
        <v>53</v>
      </c>
      <c r="M48" s="15">
        <v>432.8</v>
      </c>
      <c r="N48" s="15">
        <v>19.475999999999999</v>
      </c>
      <c r="O48" s="15" t="s">
        <v>53</v>
      </c>
      <c r="P48" s="15" t="s">
        <v>53</v>
      </c>
      <c r="Q48" s="15" t="s">
        <v>53</v>
      </c>
      <c r="R48" s="15" t="s">
        <v>53</v>
      </c>
    </row>
    <row r="49" spans="1:18" s="28" customFormat="1" x14ac:dyDescent="0.2">
      <c r="A49" s="8" t="s">
        <v>271</v>
      </c>
      <c r="B49" s="15">
        <v>4736.0510000000004</v>
      </c>
      <c r="C49" s="9">
        <v>72.020919296988509</v>
      </c>
      <c r="D49" s="15" t="s">
        <v>144</v>
      </c>
      <c r="E49" s="15">
        <v>4736.0510000000004</v>
      </c>
      <c r="F49" s="15">
        <v>186.58440999999999</v>
      </c>
      <c r="G49" s="15">
        <v>4736.0510000000004</v>
      </c>
      <c r="H49" s="15">
        <v>186.58440999999999</v>
      </c>
      <c r="I49" s="15" t="s">
        <v>53</v>
      </c>
      <c r="J49" s="15" t="s">
        <v>53</v>
      </c>
      <c r="K49" s="15" t="s">
        <v>53</v>
      </c>
      <c r="L49" s="15" t="s">
        <v>53</v>
      </c>
      <c r="M49" s="15" t="s">
        <v>53</v>
      </c>
      <c r="N49" s="15" t="s">
        <v>53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272</v>
      </c>
      <c r="B50" s="15">
        <v>2313.6</v>
      </c>
      <c r="C50" s="9">
        <v>79.466923129765746</v>
      </c>
      <c r="D50" s="15">
        <v>46.543999999999997</v>
      </c>
      <c r="E50" s="15">
        <v>2313.6</v>
      </c>
      <c r="F50" s="15">
        <v>46.543999999999997</v>
      </c>
      <c r="G50" s="15">
        <v>2313.6</v>
      </c>
      <c r="H50" s="15">
        <v>46.543999999999997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273</v>
      </c>
      <c r="B51" s="15">
        <v>1039.5999999999999</v>
      </c>
      <c r="C51" s="9">
        <v>65.670284133260907</v>
      </c>
      <c r="D51" s="15" t="s">
        <v>144</v>
      </c>
      <c r="E51" s="15">
        <v>1039.5999999999999</v>
      </c>
      <c r="F51" s="15">
        <v>36.9054</v>
      </c>
      <c r="G51" s="15">
        <v>1039.5999999999999</v>
      </c>
      <c r="H51" s="15">
        <v>36.9054</v>
      </c>
      <c r="I51" s="15" t="s">
        <v>53</v>
      </c>
      <c r="J51" s="15" t="s">
        <v>53</v>
      </c>
      <c r="K51" s="15" t="s">
        <v>53</v>
      </c>
      <c r="L51" s="15" t="s">
        <v>53</v>
      </c>
      <c r="M51" s="15" t="s">
        <v>53</v>
      </c>
      <c r="N51" s="15" t="s">
        <v>53</v>
      </c>
      <c r="O51" s="15" t="s">
        <v>53</v>
      </c>
      <c r="P51" s="15" t="s">
        <v>53</v>
      </c>
      <c r="Q51" s="15">
        <v>967.7</v>
      </c>
      <c r="R51" s="15" t="s">
        <v>53</v>
      </c>
    </row>
    <row r="52" spans="1:18" s="28" customFormat="1" x14ac:dyDescent="0.2">
      <c r="A52" s="8" t="s">
        <v>274</v>
      </c>
      <c r="B52" s="15">
        <v>16384.099999999999</v>
      </c>
      <c r="C52" s="9">
        <v>159.76694295465626</v>
      </c>
      <c r="D52" s="15">
        <v>529.64</v>
      </c>
      <c r="E52" s="15">
        <v>15239.7</v>
      </c>
      <c r="F52" s="15">
        <v>489.58600000000001</v>
      </c>
      <c r="G52" s="15">
        <v>15239.7</v>
      </c>
      <c r="H52" s="15">
        <v>489.58600000000001</v>
      </c>
      <c r="I52" s="15" t="s">
        <v>53</v>
      </c>
      <c r="J52" s="15" t="s">
        <v>53</v>
      </c>
      <c r="K52" s="15" t="s">
        <v>53</v>
      </c>
      <c r="L52" s="15" t="s">
        <v>53</v>
      </c>
      <c r="M52" s="15">
        <v>1144.4000000000001</v>
      </c>
      <c r="N52" s="15" t="s">
        <v>144</v>
      </c>
      <c r="O52" s="15" t="s">
        <v>53</v>
      </c>
      <c r="P52" s="15" t="s">
        <v>53</v>
      </c>
      <c r="Q52" s="15">
        <v>4870.7</v>
      </c>
      <c r="R52" s="15" t="s">
        <v>53</v>
      </c>
    </row>
    <row r="53" spans="1:18" s="28" customFormat="1" x14ac:dyDescent="0.2">
      <c r="A53" s="8" t="s">
        <v>275</v>
      </c>
      <c r="B53" s="15">
        <v>146967.14000000001</v>
      </c>
      <c r="C53" s="9">
        <v>123.22349133345621</v>
      </c>
      <c r="D53" s="15">
        <v>5019.68055</v>
      </c>
      <c r="E53" s="15">
        <v>146836.70199999999</v>
      </c>
      <c r="F53" s="15">
        <v>5016.1926899999999</v>
      </c>
      <c r="G53" s="15">
        <v>146432.10200000001</v>
      </c>
      <c r="H53" s="15">
        <v>4995.55969</v>
      </c>
      <c r="I53" s="15">
        <v>404.6</v>
      </c>
      <c r="J53" s="15" t="s">
        <v>144</v>
      </c>
      <c r="K53" s="15" t="s">
        <v>53</v>
      </c>
      <c r="L53" s="15" t="s">
        <v>53</v>
      </c>
      <c r="M53" s="15">
        <v>130.43799999999999</v>
      </c>
      <c r="N53" s="15" t="s">
        <v>144</v>
      </c>
      <c r="O53" s="15" t="s">
        <v>53</v>
      </c>
      <c r="P53" s="15" t="s">
        <v>53</v>
      </c>
      <c r="Q53" s="15">
        <v>43044.447999999997</v>
      </c>
      <c r="R53" s="15" t="s">
        <v>53</v>
      </c>
    </row>
    <row r="54" spans="1:18" s="28" customFormat="1" x14ac:dyDescent="0.2">
      <c r="A54" s="8" t="s">
        <v>276</v>
      </c>
      <c r="B54" s="15">
        <v>3861491.801</v>
      </c>
      <c r="C54" s="9">
        <v>104.53748818079228</v>
      </c>
      <c r="D54" s="15">
        <v>142837.00867000001</v>
      </c>
      <c r="E54" s="15">
        <v>3798473.1469999999</v>
      </c>
      <c r="F54" s="15">
        <v>140468.34911000001</v>
      </c>
      <c r="G54" s="15">
        <v>3399167.3769999999</v>
      </c>
      <c r="H54" s="15">
        <v>128431.13974</v>
      </c>
      <c r="I54" s="15">
        <v>49328</v>
      </c>
      <c r="J54" s="15">
        <v>1591.49767</v>
      </c>
      <c r="K54" s="15">
        <v>82.5</v>
      </c>
      <c r="L54" s="15" t="s">
        <v>144</v>
      </c>
      <c r="M54" s="15">
        <v>9561.4050000000007</v>
      </c>
      <c r="N54" s="15">
        <v>307.06277</v>
      </c>
      <c r="O54" s="15">
        <v>53374.749000000003</v>
      </c>
      <c r="P54" s="15">
        <v>2058.9037899999998</v>
      </c>
      <c r="Q54" s="15">
        <v>650661.89300000004</v>
      </c>
      <c r="R54" s="15">
        <v>964.3</v>
      </c>
    </row>
    <row r="55" spans="1:18" s="28" customFormat="1" x14ac:dyDescent="0.2">
      <c r="A55" s="8" t="s">
        <v>277</v>
      </c>
      <c r="B55" s="15">
        <v>358650.2</v>
      </c>
      <c r="C55" s="9">
        <v>115.23086803992612</v>
      </c>
      <c r="D55" s="15">
        <v>11810.73141</v>
      </c>
      <c r="E55" s="15">
        <v>354841.2</v>
      </c>
      <c r="F55" s="15">
        <v>11770.181409999999</v>
      </c>
      <c r="G55" s="15">
        <v>342670.5</v>
      </c>
      <c r="H55" s="15">
        <v>11390.038409999999</v>
      </c>
      <c r="I55" s="15">
        <v>6815.9</v>
      </c>
      <c r="J55" s="15">
        <v>218.96600000000001</v>
      </c>
      <c r="K55" s="15" t="s">
        <v>53</v>
      </c>
      <c r="L55" s="15" t="s">
        <v>53</v>
      </c>
      <c r="M55" s="15">
        <v>985.9</v>
      </c>
      <c r="N55" s="15">
        <v>40.549999999999997</v>
      </c>
      <c r="O55" s="15">
        <v>2823.1</v>
      </c>
      <c r="P55" s="15" t="s">
        <v>53</v>
      </c>
      <c r="Q55" s="15">
        <v>58753</v>
      </c>
      <c r="R55" s="15">
        <v>964.3</v>
      </c>
    </row>
    <row r="56" spans="1:18" s="28" customFormat="1" x14ac:dyDescent="0.2">
      <c r="A56" s="8" t="s">
        <v>278</v>
      </c>
      <c r="B56" s="15">
        <v>85530</v>
      </c>
      <c r="C56" s="9">
        <v>111.87762918314812</v>
      </c>
      <c r="D56" s="15">
        <v>2802.1689999999999</v>
      </c>
      <c r="E56" s="15">
        <v>75672.5</v>
      </c>
      <c r="F56" s="15">
        <v>1984.1479999999999</v>
      </c>
      <c r="G56" s="15">
        <v>18183.599999999999</v>
      </c>
      <c r="H56" s="15">
        <v>524.77099999999996</v>
      </c>
      <c r="I56" s="15" t="s">
        <v>53</v>
      </c>
      <c r="J56" s="15" t="s">
        <v>53</v>
      </c>
      <c r="K56" s="15" t="s">
        <v>53</v>
      </c>
      <c r="L56" s="15" t="s">
        <v>53</v>
      </c>
      <c r="M56" s="15">
        <v>28.3</v>
      </c>
      <c r="N56" s="15" t="s">
        <v>144</v>
      </c>
      <c r="O56" s="15">
        <v>9829.2000000000007</v>
      </c>
      <c r="P56" s="15">
        <v>815.75400000000002</v>
      </c>
      <c r="Q56" s="15">
        <v>39961.699999999997</v>
      </c>
      <c r="R56" s="15" t="s">
        <v>53</v>
      </c>
    </row>
    <row r="57" spans="1:18" s="28" customFormat="1" x14ac:dyDescent="0.2">
      <c r="A57" s="8" t="s">
        <v>279</v>
      </c>
      <c r="B57" s="15">
        <v>301124.3</v>
      </c>
      <c r="C57" s="9">
        <v>111.60151652405823</v>
      </c>
      <c r="D57" s="15">
        <v>9058.7961300000006</v>
      </c>
      <c r="E57" s="15">
        <v>281538.59999999998</v>
      </c>
      <c r="F57" s="15">
        <v>8654.9187299999994</v>
      </c>
      <c r="G57" s="15">
        <v>16000.4</v>
      </c>
      <c r="H57" s="15">
        <v>506.89400000000001</v>
      </c>
      <c r="I57" s="15" t="s">
        <v>53</v>
      </c>
      <c r="J57" s="15" t="s">
        <v>53</v>
      </c>
      <c r="K57" s="15" t="s">
        <v>53</v>
      </c>
      <c r="L57" s="15" t="s">
        <v>53</v>
      </c>
      <c r="M57" s="15">
        <v>71.099999999999994</v>
      </c>
      <c r="N57" s="15">
        <v>1.544</v>
      </c>
      <c r="O57" s="15">
        <v>19514.599999999999</v>
      </c>
      <c r="P57" s="15">
        <v>402.33339999999998</v>
      </c>
      <c r="Q57" s="15">
        <v>3982.6</v>
      </c>
      <c r="R57" s="15" t="s">
        <v>53</v>
      </c>
    </row>
    <row r="58" spans="1:18" s="28" customFormat="1" x14ac:dyDescent="0.2">
      <c r="A58" s="8" t="s">
        <v>280</v>
      </c>
      <c r="B58" s="15">
        <v>945756.11399999994</v>
      </c>
      <c r="C58" s="9">
        <v>106.67734212986772</v>
      </c>
      <c r="D58" s="15">
        <v>30788.061420000002</v>
      </c>
      <c r="E58" s="15">
        <v>933012.59100000001</v>
      </c>
      <c r="F58" s="15">
        <v>30381.713510000001</v>
      </c>
      <c r="G58" s="15">
        <v>920295.29099999997</v>
      </c>
      <c r="H58" s="15">
        <v>29993.63651</v>
      </c>
      <c r="I58" s="15">
        <v>12717.3</v>
      </c>
      <c r="J58" s="15">
        <v>388.077</v>
      </c>
      <c r="K58" s="15" t="s">
        <v>53</v>
      </c>
      <c r="L58" s="15" t="s">
        <v>53</v>
      </c>
      <c r="M58" s="15">
        <v>639.32299999999998</v>
      </c>
      <c r="N58" s="15">
        <v>20.54391</v>
      </c>
      <c r="O58" s="15">
        <v>12104.2</v>
      </c>
      <c r="P58" s="15">
        <v>385.80399999999997</v>
      </c>
      <c r="Q58" s="15">
        <v>52366.877</v>
      </c>
      <c r="R58" s="15" t="s">
        <v>53</v>
      </c>
    </row>
    <row r="59" spans="1:18" s="28" customFormat="1" x14ac:dyDescent="0.2">
      <c r="A59" s="8" t="s">
        <v>281</v>
      </c>
      <c r="B59" s="15">
        <v>449582.8</v>
      </c>
      <c r="C59" s="9">
        <v>100.14112263843036</v>
      </c>
      <c r="D59" s="15">
        <v>15594.412</v>
      </c>
      <c r="E59" s="15">
        <v>440605.8</v>
      </c>
      <c r="F59" s="15">
        <v>15144.894</v>
      </c>
      <c r="G59" s="15">
        <v>440605.8</v>
      </c>
      <c r="H59" s="15">
        <v>15144.894</v>
      </c>
      <c r="I59" s="15" t="s">
        <v>53</v>
      </c>
      <c r="J59" s="15" t="s">
        <v>53</v>
      </c>
      <c r="K59" s="15">
        <v>82.5</v>
      </c>
      <c r="L59" s="15" t="s">
        <v>144</v>
      </c>
      <c r="M59" s="15">
        <v>73.099999999999994</v>
      </c>
      <c r="N59" s="15">
        <v>1.917</v>
      </c>
      <c r="O59" s="15">
        <v>8821.4</v>
      </c>
      <c r="P59" s="15" t="s">
        <v>144</v>
      </c>
      <c r="Q59" s="15">
        <v>71726.7</v>
      </c>
      <c r="R59" s="15" t="s">
        <v>53</v>
      </c>
    </row>
    <row r="60" spans="1:18" s="28" customFormat="1" x14ac:dyDescent="0.2">
      <c r="A60" s="8" t="s">
        <v>282</v>
      </c>
      <c r="B60" s="15">
        <v>56421.385999999999</v>
      </c>
      <c r="C60" s="9">
        <v>105.73210204872372</v>
      </c>
      <c r="D60" s="15">
        <v>1842.38661</v>
      </c>
      <c r="E60" s="15">
        <v>56421.197</v>
      </c>
      <c r="F60" s="15">
        <v>1842.38283</v>
      </c>
      <c r="G60" s="15">
        <v>47273.097000000002</v>
      </c>
      <c r="H60" s="15">
        <v>1545.98983</v>
      </c>
      <c r="I60" s="15">
        <v>16.600000000000001</v>
      </c>
      <c r="J60" s="15" t="s">
        <v>144</v>
      </c>
      <c r="K60" s="15" t="s">
        <v>53</v>
      </c>
      <c r="L60" s="15" t="s">
        <v>53</v>
      </c>
      <c r="M60" s="15">
        <v>0.189</v>
      </c>
      <c r="N60" s="15" t="s">
        <v>144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x14ac:dyDescent="0.2">
      <c r="A61" s="8" t="s">
        <v>283</v>
      </c>
      <c r="B61" s="15">
        <v>290692.07400000002</v>
      </c>
      <c r="C61" s="9">
        <v>97.748942551723104</v>
      </c>
      <c r="D61" s="15">
        <v>9347.64905</v>
      </c>
      <c r="E61" s="15">
        <v>288350.44799999997</v>
      </c>
      <c r="F61" s="15">
        <v>9281.4050499999994</v>
      </c>
      <c r="G61" s="15">
        <v>277028.978</v>
      </c>
      <c r="H61" s="15">
        <v>8979.0060799999992</v>
      </c>
      <c r="I61" s="15">
        <v>10841.3</v>
      </c>
      <c r="J61" s="15" t="s">
        <v>144</v>
      </c>
      <c r="K61" s="15" t="s">
        <v>53</v>
      </c>
      <c r="L61" s="15" t="s">
        <v>53</v>
      </c>
      <c r="M61" s="15">
        <v>2204.2260000000001</v>
      </c>
      <c r="N61" s="15">
        <v>59.031999999999996</v>
      </c>
      <c r="O61" s="15">
        <v>137.4</v>
      </c>
      <c r="P61" s="15" t="s">
        <v>144</v>
      </c>
      <c r="Q61" s="15">
        <v>22899.681</v>
      </c>
      <c r="R61" s="15" t="s">
        <v>53</v>
      </c>
    </row>
    <row r="62" spans="1:18" s="28" customFormat="1" x14ac:dyDescent="0.2">
      <c r="A62" s="8" t="s">
        <v>284</v>
      </c>
      <c r="B62" s="15">
        <v>617487.29399999999</v>
      </c>
      <c r="C62" s="9">
        <v>107.24120618776604</v>
      </c>
      <c r="D62" s="15">
        <v>18656.83455</v>
      </c>
      <c r="E62" s="15">
        <v>617288.52599999995</v>
      </c>
      <c r="F62" s="15">
        <v>18652.427650000001</v>
      </c>
      <c r="G62" s="15">
        <v>617182.42599999998</v>
      </c>
      <c r="H62" s="15">
        <v>18649.000179999999</v>
      </c>
      <c r="I62" s="15">
        <v>106.1</v>
      </c>
      <c r="J62" s="15">
        <v>3.42747</v>
      </c>
      <c r="K62" s="15" t="s">
        <v>53</v>
      </c>
      <c r="L62" s="15" t="s">
        <v>53</v>
      </c>
      <c r="M62" s="15">
        <v>56.018999999999998</v>
      </c>
      <c r="N62" s="15">
        <v>1.5905100000000001</v>
      </c>
      <c r="O62" s="15">
        <v>142.749</v>
      </c>
      <c r="P62" s="15">
        <v>2.8163900000000002</v>
      </c>
      <c r="Q62" s="15">
        <v>312767.11700000003</v>
      </c>
      <c r="R62" s="15" t="s">
        <v>53</v>
      </c>
    </row>
    <row r="63" spans="1:18" s="28" customFormat="1" x14ac:dyDescent="0.2">
      <c r="A63" s="8" t="s">
        <v>285</v>
      </c>
      <c r="B63" s="15">
        <v>278449.79800000001</v>
      </c>
      <c r="C63" s="9">
        <v>97.826898506337287</v>
      </c>
      <c r="D63" s="15">
        <v>9753.0187100000003</v>
      </c>
      <c r="E63" s="15">
        <v>273326.788</v>
      </c>
      <c r="F63" s="15">
        <v>9584.2308400000002</v>
      </c>
      <c r="G63" s="15">
        <v>246575.58799999999</v>
      </c>
      <c r="H63" s="15">
        <v>8653.3676400000004</v>
      </c>
      <c r="I63" s="15">
        <v>17844.7</v>
      </c>
      <c r="J63" s="15">
        <v>657.62120000000004</v>
      </c>
      <c r="K63" s="15" t="s">
        <v>53</v>
      </c>
      <c r="L63" s="15" t="s">
        <v>53</v>
      </c>
      <c r="M63" s="15">
        <v>5123.01</v>
      </c>
      <c r="N63" s="15">
        <v>168.78787</v>
      </c>
      <c r="O63" s="15" t="s">
        <v>53</v>
      </c>
      <c r="P63" s="15" t="s">
        <v>53</v>
      </c>
      <c r="Q63" s="15">
        <v>22052.799999999999</v>
      </c>
      <c r="R63" s="15" t="s">
        <v>53</v>
      </c>
    </row>
    <row r="64" spans="1:18" s="28" customFormat="1" x14ac:dyDescent="0.2">
      <c r="A64" s="8" t="s">
        <v>286</v>
      </c>
      <c r="B64" s="15">
        <v>107940.2</v>
      </c>
      <c r="C64" s="9">
        <v>106.8905349468222</v>
      </c>
      <c r="D64" s="15">
        <v>3150.8</v>
      </c>
      <c r="E64" s="15">
        <v>107765.2</v>
      </c>
      <c r="F64" s="15">
        <v>3146.42</v>
      </c>
      <c r="G64" s="15">
        <v>103840</v>
      </c>
      <c r="H64" s="15">
        <v>3023.2669999999998</v>
      </c>
      <c r="I64" s="15">
        <v>847.5</v>
      </c>
      <c r="J64" s="15">
        <v>36.411000000000001</v>
      </c>
      <c r="K64" s="15" t="s">
        <v>53</v>
      </c>
      <c r="L64" s="15" t="s">
        <v>53</v>
      </c>
      <c r="M64" s="15">
        <v>175</v>
      </c>
      <c r="N64" s="15">
        <v>4.38</v>
      </c>
      <c r="O64" s="15" t="s">
        <v>53</v>
      </c>
      <c r="P64" s="15" t="s">
        <v>53</v>
      </c>
      <c r="Q64" s="15">
        <v>1.6</v>
      </c>
      <c r="R64" s="15" t="s">
        <v>53</v>
      </c>
    </row>
    <row r="65" spans="1:18" s="28" customFormat="1" x14ac:dyDescent="0.2">
      <c r="A65" s="8" t="s">
        <v>287</v>
      </c>
      <c r="B65" s="15">
        <v>185129.63399999999</v>
      </c>
      <c r="C65" s="9">
        <v>87.487490133713834</v>
      </c>
      <c r="D65" s="15">
        <v>6550.0901000000003</v>
      </c>
      <c r="E65" s="15">
        <v>185117.53400000001</v>
      </c>
      <c r="F65" s="15">
        <v>6549.6971000000003</v>
      </c>
      <c r="G65" s="15">
        <v>185107.13399999999</v>
      </c>
      <c r="H65" s="15">
        <v>6549.2960999999996</v>
      </c>
      <c r="I65" s="15">
        <v>10.4</v>
      </c>
      <c r="J65" s="15">
        <v>0.40100000000000002</v>
      </c>
      <c r="K65" s="15" t="s">
        <v>53</v>
      </c>
      <c r="L65" s="15" t="s">
        <v>53</v>
      </c>
      <c r="M65" s="15">
        <v>12.1</v>
      </c>
      <c r="N65" s="15">
        <v>0.39300000000000002</v>
      </c>
      <c r="O65" s="15" t="s">
        <v>53</v>
      </c>
      <c r="P65" s="15" t="s">
        <v>53</v>
      </c>
      <c r="Q65" s="15">
        <v>43883.017999999996</v>
      </c>
      <c r="R65" s="15" t="s">
        <v>53</v>
      </c>
    </row>
    <row r="66" spans="1:18" s="28" customFormat="1" x14ac:dyDescent="0.2">
      <c r="A66" s="8" t="s">
        <v>288</v>
      </c>
      <c r="B66" s="15">
        <v>56091.201000000001</v>
      </c>
      <c r="C66" s="9">
        <v>104.3398747769734</v>
      </c>
      <c r="D66" s="15">
        <v>1807.1616899999999</v>
      </c>
      <c r="E66" s="15">
        <v>55962.563000000002</v>
      </c>
      <c r="F66" s="15">
        <v>1802.9579900000001</v>
      </c>
      <c r="G66" s="15">
        <v>55962.563000000002</v>
      </c>
      <c r="H66" s="15">
        <v>1802.9579900000001</v>
      </c>
      <c r="I66" s="15" t="s">
        <v>53</v>
      </c>
      <c r="J66" s="15" t="s">
        <v>53</v>
      </c>
      <c r="K66" s="15" t="s">
        <v>53</v>
      </c>
      <c r="L66" s="15" t="s">
        <v>53</v>
      </c>
      <c r="M66" s="15">
        <v>128.63800000000001</v>
      </c>
      <c r="N66" s="15">
        <v>4.2037000000000004</v>
      </c>
      <c r="O66" s="15" t="s">
        <v>53</v>
      </c>
      <c r="P66" s="15" t="s">
        <v>53</v>
      </c>
      <c r="Q66" s="15" t="s">
        <v>53</v>
      </c>
      <c r="R66" s="15" t="s">
        <v>53</v>
      </c>
    </row>
    <row r="67" spans="1:18" s="28" customFormat="1" x14ac:dyDescent="0.2">
      <c r="A67" s="8" t="s">
        <v>289</v>
      </c>
      <c r="B67" s="15">
        <v>95821.7</v>
      </c>
      <c r="C67" s="9">
        <v>104.69227659597715</v>
      </c>
      <c r="D67" s="15">
        <v>20574.273000000001</v>
      </c>
      <c r="E67" s="15">
        <v>95766.2</v>
      </c>
      <c r="F67" s="15">
        <v>20572.683000000001</v>
      </c>
      <c r="G67" s="15">
        <v>95642.2</v>
      </c>
      <c r="H67" s="15">
        <v>20567.834999999999</v>
      </c>
      <c r="I67" s="15">
        <v>124</v>
      </c>
      <c r="J67" s="15">
        <v>4.8479999999999999</v>
      </c>
      <c r="K67" s="15" t="s">
        <v>53</v>
      </c>
      <c r="L67" s="15" t="s">
        <v>53</v>
      </c>
      <c r="M67" s="15">
        <v>53.4</v>
      </c>
      <c r="N67" s="15">
        <v>1.514</v>
      </c>
      <c r="O67" s="15">
        <v>2.1</v>
      </c>
      <c r="P67" s="15">
        <v>7.5999999999999998E-2</v>
      </c>
      <c r="Q67" s="15">
        <v>6902.4</v>
      </c>
      <c r="R67" s="15" t="s">
        <v>53</v>
      </c>
    </row>
    <row r="68" spans="1:18" s="28" customFormat="1" x14ac:dyDescent="0.2">
      <c r="A68" s="8" t="s">
        <v>290</v>
      </c>
      <c r="B68" s="15">
        <v>32815.1</v>
      </c>
      <c r="C68" s="9">
        <v>103.16391427502539</v>
      </c>
      <c r="D68" s="15">
        <v>1100.625</v>
      </c>
      <c r="E68" s="15">
        <v>32804</v>
      </c>
      <c r="F68" s="15">
        <v>1100.289</v>
      </c>
      <c r="G68" s="15">
        <v>32799.800000000003</v>
      </c>
      <c r="H68" s="15">
        <v>1100.1859999999999</v>
      </c>
      <c r="I68" s="15">
        <v>4.2</v>
      </c>
      <c r="J68" s="15">
        <v>0.10299999999999999</v>
      </c>
      <c r="K68" s="15" t="s">
        <v>53</v>
      </c>
      <c r="L68" s="15" t="s">
        <v>53</v>
      </c>
      <c r="M68" s="15">
        <v>11.1</v>
      </c>
      <c r="N68" s="15">
        <v>0.33600000000000002</v>
      </c>
      <c r="O68" s="15" t="s">
        <v>53</v>
      </c>
      <c r="P68" s="15" t="s">
        <v>53</v>
      </c>
      <c r="Q68" s="15">
        <v>15364.4</v>
      </c>
      <c r="R68" s="15" t="s">
        <v>53</v>
      </c>
    </row>
    <row r="69" spans="1:18" s="28" customFormat="1" x14ac:dyDescent="0.2">
      <c r="A69" s="8" t="s">
        <v>291</v>
      </c>
      <c r="B69" s="15">
        <v>952143.16599999997</v>
      </c>
      <c r="C69" s="9">
        <v>99.908677996586192</v>
      </c>
      <c r="D69" s="15">
        <v>32617.207310000002</v>
      </c>
      <c r="E69" s="15">
        <v>941488.89300000004</v>
      </c>
      <c r="F69" s="15">
        <v>32203.134050000001</v>
      </c>
      <c r="G69" s="15">
        <v>804432.99199999997</v>
      </c>
      <c r="H69" s="15">
        <v>27712.528689999999</v>
      </c>
      <c r="I69" s="15">
        <v>26295.71</v>
      </c>
      <c r="J69" s="15" t="s">
        <v>144</v>
      </c>
      <c r="K69" s="15" t="s">
        <v>53</v>
      </c>
      <c r="L69" s="15" t="s">
        <v>53</v>
      </c>
      <c r="M69" s="15">
        <v>9618.4770000000008</v>
      </c>
      <c r="N69" s="15">
        <v>322.89265999999998</v>
      </c>
      <c r="O69" s="15">
        <v>1035.796</v>
      </c>
      <c r="P69" s="15">
        <v>91.180599999999998</v>
      </c>
      <c r="Q69" s="15">
        <v>82904.197</v>
      </c>
      <c r="R69" s="15" t="s">
        <v>53</v>
      </c>
    </row>
    <row r="70" spans="1:18" s="28" customFormat="1" x14ac:dyDescent="0.2">
      <c r="A70" s="8" t="s">
        <v>292</v>
      </c>
      <c r="B70" s="15">
        <v>17900.97</v>
      </c>
      <c r="C70" s="9">
        <v>78.341760232586267</v>
      </c>
      <c r="D70" s="15">
        <v>662.17840000000001</v>
      </c>
      <c r="E70" s="15">
        <v>17884.669999999998</v>
      </c>
      <c r="F70" s="15">
        <v>661.62201000000005</v>
      </c>
      <c r="G70" s="15">
        <v>14240.87</v>
      </c>
      <c r="H70" s="15">
        <v>593.88601000000006</v>
      </c>
      <c r="I70" s="15" t="s">
        <v>53</v>
      </c>
      <c r="J70" s="15" t="s">
        <v>53</v>
      </c>
      <c r="K70" s="15" t="s">
        <v>53</v>
      </c>
      <c r="L70" s="15" t="s">
        <v>53</v>
      </c>
      <c r="M70" s="15">
        <v>16.3</v>
      </c>
      <c r="N70" s="15">
        <v>0.55639000000000005</v>
      </c>
      <c r="O70" s="15" t="s">
        <v>53</v>
      </c>
      <c r="P70" s="15" t="s">
        <v>53</v>
      </c>
      <c r="Q70" s="15" t="s">
        <v>53</v>
      </c>
      <c r="R70" s="15" t="s">
        <v>53</v>
      </c>
    </row>
    <row r="71" spans="1:18" s="28" customFormat="1" x14ac:dyDescent="0.2">
      <c r="A71" s="8" t="s">
        <v>293</v>
      </c>
      <c r="B71" s="15">
        <v>520038.41700000002</v>
      </c>
      <c r="C71" s="9">
        <v>101.76108539716915</v>
      </c>
      <c r="D71" s="15">
        <v>17960.13334</v>
      </c>
      <c r="E71" s="15">
        <v>518986.41700000002</v>
      </c>
      <c r="F71" s="15">
        <v>17947.32964</v>
      </c>
      <c r="G71" s="15">
        <v>462045.217</v>
      </c>
      <c r="H71" s="15">
        <v>16067.15164</v>
      </c>
      <c r="I71" s="15">
        <v>3082.7</v>
      </c>
      <c r="J71" s="15">
        <v>127.72499999999999</v>
      </c>
      <c r="K71" s="15" t="s">
        <v>53</v>
      </c>
      <c r="L71" s="15" t="s">
        <v>53</v>
      </c>
      <c r="M71" s="15">
        <v>1052</v>
      </c>
      <c r="N71" s="15">
        <v>12.803699999999999</v>
      </c>
      <c r="O71" s="15" t="s">
        <v>53</v>
      </c>
      <c r="P71" s="15" t="s">
        <v>53</v>
      </c>
      <c r="Q71" s="15">
        <v>39331.396999999997</v>
      </c>
      <c r="R71" s="15" t="s">
        <v>53</v>
      </c>
    </row>
    <row r="72" spans="1:18" s="28" customFormat="1" x14ac:dyDescent="0.2">
      <c r="A72" s="8" t="s">
        <v>294</v>
      </c>
      <c r="B72" s="15">
        <v>292761.87400000001</v>
      </c>
      <c r="C72" s="9">
        <v>101.17792454757452</v>
      </c>
      <c r="D72" s="15">
        <v>9935.3009999999995</v>
      </c>
      <c r="E72" s="15">
        <v>283886.24099999998</v>
      </c>
      <c r="F72" s="15">
        <v>9560.8978999999999</v>
      </c>
      <c r="G72" s="15">
        <v>215243.845</v>
      </c>
      <c r="H72" s="15">
        <v>7279.0952399999996</v>
      </c>
      <c r="I72" s="15">
        <v>22704.31</v>
      </c>
      <c r="J72" s="15">
        <v>853.41700000000003</v>
      </c>
      <c r="K72" s="15" t="s">
        <v>53</v>
      </c>
      <c r="L72" s="15" t="s">
        <v>53</v>
      </c>
      <c r="M72" s="15">
        <v>7839.8370000000004</v>
      </c>
      <c r="N72" s="15">
        <v>283.22250000000003</v>
      </c>
      <c r="O72" s="15">
        <v>1035.796</v>
      </c>
      <c r="P72" s="15">
        <v>91.180599999999998</v>
      </c>
      <c r="Q72" s="15">
        <v>17967.900000000001</v>
      </c>
      <c r="R72" s="15" t="s">
        <v>53</v>
      </c>
    </row>
    <row r="73" spans="1:18" s="28" customFormat="1" ht="25.5" x14ac:dyDescent="0.2">
      <c r="A73" s="8" t="s">
        <v>343</v>
      </c>
      <c r="B73" s="15">
        <v>1616.1510000000001</v>
      </c>
      <c r="C73" s="9">
        <v>102.92113322392616</v>
      </c>
      <c r="D73" s="15">
        <v>61.493699999999997</v>
      </c>
      <c r="E73" s="15">
        <v>1616.1510000000001</v>
      </c>
      <c r="F73" s="15">
        <v>61.493699999999997</v>
      </c>
      <c r="G73" s="15">
        <v>862.99099999999999</v>
      </c>
      <c r="H73" s="15">
        <v>19.467700000000001</v>
      </c>
      <c r="I73" s="15">
        <v>593.80999999999995</v>
      </c>
      <c r="J73" s="15">
        <v>31.19</v>
      </c>
      <c r="K73" s="15" t="s">
        <v>53</v>
      </c>
      <c r="L73" s="15" t="s">
        <v>53</v>
      </c>
      <c r="M73" s="15" t="s">
        <v>53</v>
      </c>
      <c r="N73" s="15" t="s">
        <v>53</v>
      </c>
      <c r="O73" s="15" t="s">
        <v>53</v>
      </c>
      <c r="P73" s="15" t="s">
        <v>53</v>
      </c>
      <c r="Q73" s="15" t="s">
        <v>53</v>
      </c>
      <c r="R73" s="15" t="s">
        <v>53</v>
      </c>
    </row>
    <row r="74" spans="1:18" s="28" customFormat="1" ht="25.5" x14ac:dyDescent="0.2">
      <c r="A74" s="8" t="s">
        <v>344</v>
      </c>
      <c r="B74" s="15">
        <v>1492.808</v>
      </c>
      <c r="C74" s="9">
        <v>121.84705697021342</v>
      </c>
      <c r="D74" s="15">
        <v>121.4532</v>
      </c>
      <c r="E74" s="15">
        <v>457.012</v>
      </c>
      <c r="F74" s="15">
        <v>30.272600000000001</v>
      </c>
      <c r="G74" s="15">
        <v>280.54899999999998</v>
      </c>
      <c r="H74" s="15">
        <v>18.6936</v>
      </c>
      <c r="I74" s="15">
        <v>87.1</v>
      </c>
      <c r="J74" s="15">
        <v>5.6580000000000004</v>
      </c>
      <c r="K74" s="15" t="s">
        <v>53</v>
      </c>
      <c r="L74" s="15" t="s">
        <v>53</v>
      </c>
      <c r="M74" s="15" t="s">
        <v>53</v>
      </c>
      <c r="N74" s="15" t="s">
        <v>53</v>
      </c>
      <c r="O74" s="15">
        <v>1035.796</v>
      </c>
      <c r="P74" s="15">
        <v>91.180599999999998</v>
      </c>
      <c r="Q74" s="15" t="s">
        <v>53</v>
      </c>
      <c r="R74" s="15" t="s">
        <v>53</v>
      </c>
    </row>
    <row r="75" spans="1:18" s="28" customFormat="1" ht="38.25" x14ac:dyDescent="0.2">
      <c r="A75" s="8" t="s">
        <v>295</v>
      </c>
      <c r="B75" s="15">
        <v>289652.91499999998</v>
      </c>
      <c r="C75" s="9">
        <v>101.0800034051038</v>
      </c>
      <c r="D75" s="15">
        <v>9752.3541000000005</v>
      </c>
      <c r="E75" s="15">
        <v>281813.07799999998</v>
      </c>
      <c r="F75" s="15">
        <v>9469.1316000000006</v>
      </c>
      <c r="G75" s="15">
        <v>214100.30499999999</v>
      </c>
      <c r="H75" s="15">
        <v>7240.9339399999999</v>
      </c>
      <c r="I75" s="15">
        <v>22023.4</v>
      </c>
      <c r="J75" s="15">
        <v>816.56899999999996</v>
      </c>
      <c r="K75" s="15" t="s">
        <v>53</v>
      </c>
      <c r="L75" s="15" t="s">
        <v>53</v>
      </c>
      <c r="M75" s="15">
        <v>7839.8370000000004</v>
      </c>
      <c r="N75" s="15">
        <v>283.22250000000003</v>
      </c>
      <c r="O75" s="15" t="s">
        <v>53</v>
      </c>
      <c r="P75" s="15" t="s">
        <v>53</v>
      </c>
      <c r="Q75" s="15">
        <v>17967.900000000001</v>
      </c>
      <c r="R75" s="15" t="s">
        <v>53</v>
      </c>
    </row>
    <row r="76" spans="1:18" s="28" customFormat="1" x14ac:dyDescent="0.2">
      <c r="A76" s="8" t="s">
        <v>296</v>
      </c>
      <c r="B76" s="15">
        <v>121441.905</v>
      </c>
      <c r="C76" s="9">
        <v>93.581312678325901</v>
      </c>
      <c r="D76" s="15">
        <v>4059.5945700000002</v>
      </c>
      <c r="E76" s="15">
        <v>120731.565</v>
      </c>
      <c r="F76" s="15">
        <v>4033.2845000000002</v>
      </c>
      <c r="G76" s="15">
        <v>112903.06</v>
      </c>
      <c r="H76" s="15">
        <v>3772.3957999999998</v>
      </c>
      <c r="I76" s="15">
        <v>508.7</v>
      </c>
      <c r="J76" s="15">
        <v>19.803000000000001</v>
      </c>
      <c r="K76" s="15" t="s">
        <v>53</v>
      </c>
      <c r="L76" s="15" t="s">
        <v>53</v>
      </c>
      <c r="M76" s="15">
        <v>710.34</v>
      </c>
      <c r="N76" s="15">
        <v>26.31007</v>
      </c>
      <c r="O76" s="15" t="s">
        <v>53</v>
      </c>
      <c r="P76" s="15" t="s">
        <v>53</v>
      </c>
      <c r="Q76" s="15">
        <v>25604.9</v>
      </c>
      <c r="R76" s="15" t="s">
        <v>53</v>
      </c>
    </row>
    <row r="77" spans="1:18" s="28" customFormat="1" x14ac:dyDescent="0.2">
      <c r="A77" s="8" t="s">
        <v>297</v>
      </c>
      <c r="B77" s="15">
        <v>1842124.0449999999</v>
      </c>
      <c r="C77" s="9">
        <v>103.65078081852536</v>
      </c>
      <c r="D77" s="15">
        <v>62942.642500000002</v>
      </c>
      <c r="E77" s="15">
        <v>1808641.3929999999</v>
      </c>
      <c r="F77" s="15">
        <v>61777.083740000002</v>
      </c>
      <c r="G77" s="15">
        <v>1655027.37</v>
      </c>
      <c r="H77" s="15">
        <v>55804.65307</v>
      </c>
      <c r="I77" s="15">
        <v>54850.099000000002</v>
      </c>
      <c r="J77" s="15">
        <v>2666.6115</v>
      </c>
      <c r="K77" s="15">
        <v>2</v>
      </c>
      <c r="L77" s="15">
        <v>0.32800000000000001</v>
      </c>
      <c r="M77" s="15">
        <v>1874.252</v>
      </c>
      <c r="N77" s="15">
        <v>75.959760000000003</v>
      </c>
      <c r="O77" s="15">
        <v>31606.400000000001</v>
      </c>
      <c r="P77" s="15" t="s">
        <v>144</v>
      </c>
      <c r="Q77" s="15">
        <v>255594.6</v>
      </c>
      <c r="R77" s="15" t="s">
        <v>53</v>
      </c>
    </row>
    <row r="78" spans="1:18" s="28" customFormat="1" x14ac:dyDescent="0.2">
      <c r="A78" s="8" t="s">
        <v>298</v>
      </c>
      <c r="B78" s="15">
        <v>3964.3</v>
      </c>
      <c r="C78" s="9">
        <v>108.32308659179714</v>
      </c>
      <c r="D78" s="15">
        <v>96.906999999999996</v>
      </c>
      <c r="E78" s="15">
        <v>2401.4</v>
      </c>
      <c r="F78" s="15">
        <v>66.69</v>
      </c>
      <c r="G78" s="15">
        <v>1911.8</v>
      </c>
      <c r="H78" s="15">
        <v>52.774000000000001</v>
      </c>
      <c r="I78" s="15" t="s">
        <v>53</v>
      </c>
      <c r="J78" s="15" t="s">
        <v>53</v>
      </c>
      <c r="K78" s="15">
        <v>2</v>
      </c>
      <c r="L78" s="15">
        <v>0.32800000000000001</v>
      </c>
      <c r="M78" s="15" t="s">
        <v>53</v>
      </c>
      <c r="N78" s="15" t="s">
        <v>53</v>
      </c>
      <c r="O78" s="15">
        <v>1560.9</v>
      </c>
      <c r="P78" s="15">
        <v>29.888999999999999</v>
      </c>
      <c r="Q78" s="15" t="s">
        <v>53</v>
      </c>
      <c r="R78" s="15" t="s">
        <v>53</v>
      </c>
    </row>
    <row r="79" spans="1:18" s="28" customFormat="1" x14ac:dyDescent="0.2">
      <c r="A79" s="8" t="s">
        <v>345</v>
      </c>
      <c r="B79" s="15">
        <v>120.8</v>
      </c>
      <c r="C79" s="9">
        <v>194.83870967741936</v>
      </c>
      <c r="D79" s="15">
        <v>2.9285000000000001</v>
      </c>
      <c r="E79" s="15">
        <v>100.9</v>
      </c>
      <c r="F79" s="15">
        <v>2.1974999999999998</v>
      </c>
      <c r="G79" s="15" t="s">
        <v>53</v>
      </c>
      <c r="H79" s="15" t="s">
        <v>53</v>
      </c>
      <c r="I79" s="15">
        <v>100.9</v>
      </c>
      <c r="J79" s="15" t="s">
        <v>144</v>
      </c>
      <c r="K79" s="15" t="s">
        <v>53</v>
      </c>
      <c r="L79" s="15" t="s">
        <v>53</v>
      </c>
      <c r="M79" s="15">
        <v>19.899999999999999</v>
      </c>
      <c r="N79" s="15">
        <v>0.73099999999999998</v>
      </c>
      <c r="O79" s="15" t="s">
        <v>53</v>
      </c>
      <c r="P79" s="15" t="s">
        <v>53</v>
      </c>
      <c r="Q79" s="15" t="s">
        <v>53</v>
      </c>
      <c r="R79" s="15" t="s">
        <v>53</v>
      </c>
    </row>
    <row r="80" spans="1:18" s="28" customFormat="1" x14ac:dyDescent="0.2">
      <c r="A80" s="8" t="s">
        <v>299</v>
      </c>
      <c r="B80" s="15">
        <v>18354</v>
      </c>
      <c r="C80" s="9">
        <v>108.75542177241591</v>
      </c>
      <c r="D80" s="15">
        <v>605.11699999999996</v>
      </c>
      <c r="E80" s="15">
        <v>18350.8</v>
      </c>
      <c r="F80" s="15">
        <v>605.02099999999996</v>
      </c>
      <c r="G80" s="15">
        <v>18350.8</v>
      </c>
      <c r="H80" s="15">
        <v>605.02099999999996</v>
      </c>
      <c r="I80" s="15" t="s">
        <v>53</v>
      </c>
      <c r="J80" s="15" t="s">
        <v>53</v>
      </c>
      <c r="K80" s="15" t="s">
        <v>53</v>
      </c>
      <c r="L80" s="15" t="s">
        <v>53</v>
      </c>
      <c r="M80" s="15">
        <v>3.2</v>
      </c>
      <c r="N80" s="15" t="s">
        <v>144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8" s="28" customFormat="1" x14ac:dyDescent="0.2">
      <c r="A81" s="8" t="s">
        <v>300</v>
      </c>
      <c r="B81" s="15">
        <v>401639.39299999998</v>
      </c>
      <c r="C81" s="9">
        <v>103.0773080824994</v>
      </c>
      <c r="D81" s="15">
        <v>13171.33491</v>
      </c>
      <c r="E81" s="15">
        <v>383948.79300000001</v>
      </c>
      <c r="F81" s="15">
        <v>12503.626910000001</v>
      </c>
      <c r="G81" s="15">
        <v>383150.79300000001</v>
      </c>
      <c r="H81" s="15">
        <v>12462.385910000001</v>
      </c>
      <c r="I81" s="15">
        <v>429.5</v>
      </c>
      <c r="J81" s="15">
        <v>24.29</v>
      </c>
      <c r="K81" s="15" t="s">
        <v>53</v>
      </c>
      <c r="L81" s="15" t="s">
        <v>53</v>
      </c>
      <c r="M81" s="15">
        <v>51.5</v>
      </c>
      <c r="N81" s="15">
        <v>1.339</v>
      </c>
      <c r="O81" s="15">
        <v>17639.099999999999</v>
      </c>
      <c r="P81" s="15">
        <v>666.36900000000003</v>
      </c>
      <c r="Q81" s="15">
        <v>6083.4</v>
      </c>
      <c r="R81" s="15" t="s">
        <v>53</v>
      </c>
    </row>
    <row r="82" spans="1:18" s="28" customFormat="1" x14ac:dyDescent="0.2">
      <c r="A82" s="8" t="s">
        <v>301</v>
      </c>
      <c r="B82" s="15">
        <v>359640.74099999998</v>
      </c>
      <c r="C82" s="9">
        <v>98.788111293373518</v>
      </c>
      <c r="D82" s="15">
        <v>11705.044449999999</v>
      </c>
      <c r="E82" s="15">
        <v>357513.21100000001</v>
      </c>
      <c r="F82" s="15">
        <v>11611.806629999999</v>
      </c>
      <c r="G82" s="15">
        <v>303799.28999999998</v>
      </c>
      <c r="H82" s="15">
        <v>9377.8560600000001</v>
      </c>
      <c r="I82" s="15">
        <v>28477.599999999999</v>
      </c>
      <c r="J82" s="15" t="s">
        <v>144</v>
      </c>
      <c r="K82" s="15" t="s">
        <v>53</v>
      </c>
      <c r="L82" s="15" t="s">
        <v>53</v>
      </c>
      <c r="M82" s="15">
        <v>1408.63</v>
      </c>
      <c r="N82" s="15">
        <v>61.936819999999997</v>
      </c>
      <c r="O82" s="15">
        <v>718.9</v>
      </c>
      <c r="P82" s="15" t="s">
        <v>144</v>
      </c>
      <c r="Q82" s="15">
        <v>58234</v>
      </c>
      <c r="R82" s="15" t="s">
        <v>53</v>
      </c>
    </row>
    <row r="83" spans="1:18" s="28" customFormat="1" x14ac:dyDescent="0.2">
      <c r="A83" s="8" t="s">
        <v>302</v>
      </c>
      <c r="B83" s="15">
        <v>105250.28</v>
      </c>
      <c r="C83" s="9">
        <v>98.98083397596254</v>
      </c>
      <c r="D83" s="15">
        <v>5075.5316599999996</v>
      </c>
      <c r="E83" s="15">
        <v>96003.8</v>
      </c>
      <c r="F83" s="15">
        <v>4792.5190599999996</v>
      </c>
      <c r="G83" s="15">
        <v>70773.801000000007</v>
      </c>
      <c r="H83" s="15">
        <v>3465.0994599999999</v>
      </c>
      <c r="I83" s="15">
        <v>15511.499</v>
      </c>
      <c r="J83" s="15">
        <v>812.99059999999997</v>
      </c>
      <c r="K83" s="15" t="s">
        <v>53</v>
      </c>
      <c r="L83" s="15" t="s">
        <v>53</v>
      </c>
      <c r="M83" s="15">
        <v>45.18</v>
      </c>
      <c r="N83" s="15">
        <v>1.4525999999999999</v>
      </c>
      <c r="O83" s="15">
        <v>9201.2999999999993</v>
      </c>
      <c r="P83" s="15">
        <v>281.56</v>
      </c>
      <c r="Q83" s="15">
        <v>6875.1</v>
      </c>
      <c r="R83" s="15" t="s">
        <v>53</v>
      </c>
    </row>
    <row r="84" spans="1:18" s="28" customFormat="1" x14ac:dyDescent="0.2">
      <c r="A84" s="8" t="s">
        <v>303</v>
      </c>
      <c r="B84" s="15">
        <v>77054.2</v>
      </c>
      <c r="C84" s="9">
        <v>97.331703016170962</v>
      </c>
      <c r="D84" s="15">
        <v>2398.3969999999999</v>
      </c>
      <c r="E84" s="15">
        <v>74590.100000000006</v>
      </c>
      <c r="F84" s="15">
        <v>2320.3009999999999</v>
      </c>
      <c r="G84" s="15">
        <v>11628.3</v>
      </c>
      <c r="H84" s="15">
        <v>373.92599999999999</v>
      </c>
      <c r="I84" s="15">
        <v>42.1</v>
      </c>
      <c r="J84" s="15">
        <v>2.0150000000000001</v>
      </c>
      <c r="K84" s="15" t="s">
        <v>53</v>
      </c>
      <c r="L84" s="15" t="s">
        <v>53</v>
      </c>
      <c r="M84" s="15">
        <v>115.9</v>
      </c>
      <c r="N84" s="15">
        <v>2.4950000000000001</v>
      </c>
      <c r="O84" s="15">
        <v>2348.1999999999998</v>
      </c>
      <c r="P84" s="15">
        <v>75.600999999999999</v>
      </c>
      <c r="Q84" s="15">
        <v>16015.3</v>
      </c>
      <c r="R84" s="15" t="s">
        <v>53</v>
      </c>
    </row>
    <row r="85" spans="1:18" s="28" customFormat="1" x14ac:dyDescent="0.2">
      <c r="A85" s="8" t="s">
        <v>304</v>
      </c>
      <c r="B85" s="15">
        <v>517134.05300000001</v>
      </c>
      <c r="C85" s="9">
        <v>108.93489460876431</v>
      </c>
      <c r="D85" s="15">
        <v>18691.102910000001</v>
      </c>
      <c r="E85" s="15">
        <v>517008.44300000003</v>
      </c>
      <c r="F85" s="15">
        <v>18686.115570000002</v>
      </c>
      <c r="G85" s="15">
        <v>506719.94300000003</v>
      </c>
      <c r="H85" s="15">
        <v>18278.941569999999</v>
      </c>
      <c r="I85" s="15">
        <v>10288.5</v>
      </c>
      <c r="J85" s="15">
        <v>407.17399999999998</v>
      </c>
      <c r="K85" s="15" t="s">
        <v>53</v>
      </c>
      <c r="L85" s="15" t="s">
        <v>53</v>
      </c>
      <c r="M85" s="15">
        <v>121.01</v>
      </c>
      <c r="N85" s="15">
        <v>4.7803399999999998</v>
      </c>
      <c r="O85" s="15">
        <v>4.5999999999999996</v>
      </c>
      <c r="P85" s="15">
        <v>0.20699999999999999</v>
      </c>
      <c r="Q85" s="15">
        <v>164637.70000000001</v>
      </c>
      <c r="R85" s="15" t="s">
        <v>53</v>
      </c>
    </row>
    <row r="86" spans="1:18" s="28" customFormat="1" x14ac:dyDescent="0.2">
      <c r="A86" s="8" t="s">
        <v>305</v>
      </c>
      <c r="B86" s="15">
        <v>284057.77799999999</v>
      </c>
      <c r="C86" s="9">
        <v>103.12470256707695</v>
      </c>
      <c r="D86" s="15">
        <v>8852.5992600000009</v>
      </c>
      <c r="E86" s="15">
        <v>283997.946</v>
      </c>
      <c r="F86" s="15">
        <v>8851.1072600000007</v>
      </c>
      <c r="G86" s="15">
        <v>283966.64299999998</v>
      </c>
      <c r="H86" s="15">
        <v>8850.9502599999996</v>
      </c>
      <c r="I86" s="15" t="s">
        <v>53</v>
      </c>
      <c r="J86" s="15" t="s">
        <v>53</v>
      </c>
      <c r="K86" s="15" t="s">
        <v>53</v>
      </c>
      <c r="L86" s="15" t="s">
        <v>53</v>
      </c>
      <c r="M86" s="15">
        <v>59.832000000000001</v>
      </c>
      <c r="N86" s="15">
        <v>1.492</v>
      </c>
      <c r="O86" s="15" t="s">
        <v>53</v>
      </c>
      <c r="P86" s="15" t="s">
        <v>53</v>
      </c>
      <c r="Q86" s="15" t="s">
        <v>53</v>
      </c>
      <c r="R86" s="15" t="s">
        <v>53</v>
      </c>
    </row>
    <row r="87" spans="1:18" s="28" customFormat="1" x14ac:dyDescent="0.2">
      <c r="A87" s="8" t="s">
        <v>306</v>
      </c>
      <c r="B87" s="15">
        <v>74908.5</v>
      </c>
      <c r="C87" s="9">
        <v>111.35233887702984</v>
      </c>
      <c r="D87" s="15">
        <v>2343.6798100000001</v>
      </c>
      <c r="E87" s="15">
        <v>74726</v>
      </c>
      <c r="F87" s="15">
        <v>2337.6988099999999</v>
      </c>
      <c r="G87" s="15">
        <v>74726</v>
      </c>
      <c r="H87" s="15">
        <v>2337.6988099999999</v>
      </c>
      <c r="I87" s="15" t="s">
        <v>53</v>
      </c>
      <c r="J87" s="15" t="s">
        <v>53</v>
      </c>
      <c r="K87" s="15" t="s">
        <v>53</v>
      </c>
      <c r="L87" s="15" t="s">
        <v>53</v>
      </c>
      <c r="M87" s="15">
        <v>49.1</v>
      </c>
      <c r="N87" s="15" t="s">
        <v>144</v>
      </c>
      <c r="O87" s="15">
        <v>133.4</v>
      </c>
      <c r="P87" s="15" t="s">
        <v>144</v>
      </c>
      <c r="Q87" s="15">
        <v>3749.1</v>
      </c>
      <c r="R87" s="15" t="s">
        <v>53</v>
      </c>
    </row>
    <row r="88" spans="1:18" s="28" customFormat="1" x14ac:dyDescent="0.2">
      <c r="A88" s="8" t="s">
        <v>307</v>
      </c>
      <c r="B88" s="15">
        <v>130693.84299999999</v>
      </c>
      <c r="C88" s="9">
        <v>121.11403865039466</v>
      </c>
      <c r="D88" s="15">
        <v>5562.8798200000001</v>
      </c>
      <c r="E88" s="15">
        <v>124283.318</v>
      </c>
      <c r="F88" s="15">
        <v>5299.2958500000004</v>
      </c>
      <c r="G88" s="15">
        <v>97782.316999999995</v>
      </c>
      <c r="H88" s="15">
        <v>4272.15931</v>
      </c>
      <c r="I88" s="15">
        <v>235.25399999999999</v>
      </c>
      <c r="J88" s="15">
        <v>30.01145</v>
      </c>
      <c r="K88" s="15">
        <v>329.89699999999999</v>
      </c>
      <c r="L88" s="15" t="s">
        <v>144</v>
      </c>
      <c r="M88" s="15">
        <v>400.03800000000001</v>
      </c>
      <c r="N88" s="15">
        <v>23.134350000000001</v>
      </c>
      <c r="O88" s="15">
        <v>5680.59</v>
      </c>
      <c r="P88" s="15" t="s">
        <v>144</v>
      </c>
      <c r="Q88" s="15" t="s">
        <v>53</v>
      </c>
      <c r="R88" s="15" t="s">
        <v>53</v>
      </c>
    </row>
    <row r="89" spans="1:18" s="28" customFormat="1" x14ac:dyDescent="0.2">
      <c r="A89" s="8" t="s">
        <v>308</v>
      </c>
      <c r="B89" s="15" t="s">
        <v>71</v>
      </c>
      <c r="C89" s="9">
        <v>49.153681241541555</v>
      </c>
      <c r="D89" s="15" t="s">
        <v>144</v>
      </c>
      <c r="E89" s="15">
        <v>19.698</v>
      </c>
      <c r="F89" s="15">
        <v>1.0974699999999999</v>
      </c>
      <c r="G89" s="15" t="s">
        <v>53</v>
      </c>
      <c r="H89" s="15" t="s">
        <v>53</v>
      </c>
      <c r="I89" s="15" t="s">
        <v>53</v>
      </c>
      <c r="J89" s="15" t="s">
        <v>53</v>
      </c>
      <c r="K89" s="15" t="s">
        <v>53</v>
      </c>
      <c r="L89" s="15" t="s">
        <v>53</v>
      </c>
      <c r="M89" s="15" t="s">
        <v>53</v>
      </c>
      <c r="N89" s="15" t="s">
        <v>53</v>
      </c>
      <c r="O89" s="15">
        <v>602.1</v>
      </c>
      <c r="P89" s="15" t="s">
        <v>144</v>
      </c>
      <c r="Q89" s="15" t="s">
        <v>53</v>
      </c>
      <c r="R89" s="15" t="s">
        <v>53</v>
      </c>
    </row>
    <row r="90" spans="1:18" s="28" customFormat="1" x14ac:dyDescent="0.2">
      <c r="A90" s="8" t="s">
        <v>309</v>
      </c>
      <c r="B90" s="15">
        <v>8254.6170000000002</v>
      </c>
      <c r="C90" s="9">
        <v>101.46466210884203</v>
      </c>
      <c r="D90" s="15">
        <v>393.49713000000003</v>
      </c>
      <c r="E90" s="15">
        <v>6882.2020000000002</v>
      </c>
      <c r="F90" s="15">
        <v>322.5924</v>
      </c>
      <c r="G90" s="15">
        <v>2072.2199999999998</v>
      </c>
      <c r="H90" s="15">
        <v>131.83918</v>
      </c>
      <c r="I90" s="15">
        <v>6.7</v>
      </c>
      <c r="J90" s="15">
        <v>0.41499999999999998</v>
      </c>
      <c r="K90" s="15">
        <v>313</v>
      </c>
      <c r="L90" s="15" t="s">
        <v>144</v>
      </c>
      <c r="M90" s="15">
        <v>168.22499999999999</v>
      </c>
      <c r="N90" s="15" t="s">
        <v>144</v>
      </c>
      <c r="O90" s="15">
        <v>891.19</v>
      </c>
      <c r="P90" s="15" t="s">
        <v>144</v>
      </c>
      <c r="Q90" s="15" t="s">
        <v>53</v>
      </c>
      <c r="R90" s="15" t="s">
        <v>53</v>
      </c>
    </row>
    <row r="91" spans="1:18" s="28" customFormat="1" x14ac:dyDescent="0.2">
      <c r="A91" s="8" t="s">
        <v>346</v>
      </c>
      <c r="B91" s="15">
        <v>9287.3829999999998</v>
      </c>
      <c r="C91" s="9">
        <v>101.85187967475859</v>
      </c>
      <c r="D91" s="15">
        <v>748.93811000000005</v>
      </c>
      <c r="E91" s="15">
        <v>9153.1270000000004</v>
      </c>
      <c r="F91" s="15">
        <v>734.66381999999999</v>
      </c>
      <c r="G91" s="15">
        <v>8607.3050000000003</v>
      </c>
      <c r="H91" s="15">
        <v>663.67187999999999</v>
      </c>
      <c r="I91" s="15">
        <v>60.5</v>
      </c>
      <c r="J91" s="15" t="s">
        <v>144</v>
      </c>
      <c r="K91" s="15">
        <v>16.896999999999998</v>
      </c>
      <c r="L91" s="15" t="s">
        <v>144</v>
      </c>
      <c r="M91" s="15">
        <v>117.35899999999999</v>
      </c>
      <c r="N91" s="15">
        <v>12.03406</v>
      </c>
      <c r="O91" s="15" t="s">
        <v>53</v>
      </c>
      <c r="P91" s="15" t="s">
        <v>53</v>
      </c>
      <c r="Q91" s="15" t="s">
        <v>53</v>
      </c>
      <c r="R91" s="15" t="s">
        <v>53</v>
      </c>
    </row>
    <row r="92" spans="1:18" s="28" customFormat="1" x14ac:dyDescent="0.2">
      <c r="A92" s="8" t="s">
        <v>311</v>
      </c>
      <c r="B92" s="15">
        <v>24705.502</v>
      </c>
      <c r="C92" s="9">
        <v>108.71881669508642</v>
      </c>
      <c r="D92" s="15">
        <v>1212.9822099999999</v>
      </c>
      <c r="E92" s="15">
        <v>24683.901999999998</v>
      </c>
      <c r="F92" s="15">
        <v>1212.2263399999999</v>
      </c>
      <c r="G92" s="15">
        <v>24326.348000000002</v>
      </c>
      <c r="H92" s="15">
        <v>1191.09527</v>
      </c>
      <c r="I92" s="15">
        <v>118.654</v>
      </c>
      <c r="J92" s="15" t="s">
        <v>144</v>
      </c>
      <c r="K92" s="15" t="s">
        <v>53</v>
      </c>
      <c r="L92" s="15" t="s">
        <v>53</v>
      </c>
      <c r="M92" s="15">
        <v>21.6</v>
      </c>
      <c r="N92" s="15" t="s">
        <v>144</v>
      </c>
      <c r="O92" s="15" t="s">
        <v>53</v>
      </c>
      <c r="P92" s="15" t="s">
        <v>53</v>
      </c>
      <c r="Q92" s="15" t="s">
        <v>53</v>
      </c>
      <c r="R92" s="15" t="s">
        <v>53</v>
      </c>
    </row>
    <row r="93" spans="1:18" s="28" customFormat="1" x14ac:dyDescent="0.2">
      <c r="A93" s="8" t="s">
        <v>312</v>
      </c>
      <c r="B93" s="15">
        <v>1009.2569999999999</v>
      </c>
      <c r="C93" s="9">
        <v>66.193634961277724</v>
      </c>
      <c r="D93" s="15" t="s">
        <v>144</v>
      </c>
      <c r="E93" s="15">
        <v>945.35</v>
      </c>
      <c r="F93" s="15">
        <v>32.6708</v>
      </c>
      <c r="G93" s="15">
        <v>945.35</v>
      </c>
      <c r="H93" s="15">
        <v>32.6708</v>
      </c>
      <c r="I93" s="15" t="s">
        <v>53</v>
      </c>
      <c r="J93" s="15" t="s">
        <v>53</v>
      </c>
      <c r="K93" s="15" t="s">
        <v>53</v>
      </c>
      <c r="L93" s="15" t="s">
        <v>53</v>
      </c>
      <c r="M93" s="15">
        <v>63.906999999999996</v>
      </c>
      <c r="N93" s="15" t="s">
        <v>144</v>
      </c>
      <c r="O93" s="15" t="s">
        <v>53</v>
      </c>
      <c r="P93" s="15" t="s">
        <v>53</v>
      </c>
      <c r="Q93" s="15" t="s">
        <v>53</v>
      </c>
      <c r="R93" s="15" t="s">
        <v>53</v>
      </c>
    </row>
    <row r="94" spans="1:18" s="28" customFormat="1" x14ac:dyDescent="0.2">
      <c r="A94" s="8" t="s">
        <v>313</v>
      </c>
      <c r="B94" s="15">
        <v>52280.95</v>
      </c>
      <c r="C94" s="9">
        <v>113.52290053817954</v>
      </c>
      <c r="D94" s="15">
        <v>1929.05054</v>
      </c>
      <c r="E94" s="15">
        <v>52261.440000000002</v>
      </c>
      <c r="F94" s="15">
        <v>1928.26514</v>
      </c>
      <c r="G94" s="15">
        <v>32615.383999999998</v>
      </c>
      <c r="H94" s="15">
        <v>1242.376</v>
      </c>
      <c r="I94" s="15" t="s">
        <v>53</v>
      </c>
      <c r="J94" s="15" t="s">
        <v>53</v>
      </c>
      <c r="K94" s="15" t="s">
        <v>53</v>
      </c>
      <c r="L94" s="15" t="s">
        <v>53</v>
      </c>
      <c r="M94" s="15">
        <v>19.510000000000002</v>
      </c>
      <c r="N94" s="15" t="s">
        <v>144</v>
      </c>
      <c r="O94" s="15" t="s">
        <v>53</v>
      </c>
      <c r="P94" s="15" t="s">
        <v>53</v>
      </c>
      <c r="Q94" s="15" t="s">
        <v>53</v>
      </c>
      <c r="R94" s="15" t="s">
        <v>53</v>
      </c>
    </row>
    <row r="95" spans="1:18" s="28" customFormat="1" x14ac:dyDescent="0.2">
      <c r="A95" s="8" t="s">
        <v>347</v>
      </c>
      <c r="B95" s="15">
        <v>34524.01</v>
      </c>
      <c r="C95" s="9">
        <v>183.85937350218879</v>
      </c>
      <c r="D95" s="15">
        <v>1218.16688</v>
      </c>
      <c r="E95" s="15">
        <v>30336.71</v>
      </c>
      <c r="F95" s="15">
        <v>1067.4238800000001</v>
      </c>
      <c r="G95" s="15">
        <v>29215.71</v>
      </c>
      <c r="H95" s="15">
        <v>1010.50618</v>
      </c>
      <c r="I95" s="15">
        <v>49.4</v>
      </c>
      <c r="J95" s="15">
        <v>2.4803999999999999</v>
      </c>
      <c r="K95" s="15" t="s">
        <v>53</v>
      </c>
      <c r="L95" s="15" t="s">
        <v>53</v>
      </c>
      <c r="M95" s="15" t="s">
        <v>53</v>
      </c>
      <c r="N95" s="15" t="s">
        <v>53</v>
      </c>
      <c r="O95" s="15">
        <v>4187.3</v>
      </c>
      <c r="P95" s="15">
        <v>150.74299999999999</v>
      </c>
      <c r="Q95" s="15" t="s">
        <v>53</v>
      </c>
      <c r="R95" s="15" t="s">
        <v>53</v>
      </c>
    </row>
    <row r="96" spans="1:18" s="28" customFormat="1" x14ac:dyDescent="0.2">
      <c r="A96" s="8" t="s">
        <v>348</v>
      </c>
      <c r="B96" s="15" t="s">
        <v>144</v>
      </c>
      <c r="C96" s="9">
        <v>182.0521861777151</v>
      </c>
      <c r="D96" s="15" t="s">
        <v>144</v>
      </c>
      <c r="E96" s="15" t="s">
        <v>144</v>
      </c>
      <c r="F96" s="15" t="s">
        <v>144</v>
      </c>
      <c r="G96" s="15" t="s">
        <v>53</v>
      </c>
      <c r="H96" s="15" t="s">
        <v>53</v>
      </c>
      <c r="I96" s="15" t="s">
        <v>53</v>
      </c>
      <c r="J96" s="15" t="s">
        <v>53</v>
      </c>
      <c r="K96" s="15" t="s">
        <v>53</v>
      </c>
      <c r="L96" s="15" t="s">
        <v>53</v>
      </c>
      <c r="M96" s="15" t="s">
        <v>144</v>
      </c>
      <c r="N96" s="15" t="s">
        <v>144</v>
      </c>
      <c r="O96" s="15" t="s">
        <v>53</v>
      </c>
      <c r="P96" s="15" t="s">
        <v>53</v>
      </c>
      <c r="Q96" s="15" t="s">
        <v>53</v>
      </c>
      <c r="R96" s="15" t="s">
        <v>53</v>
      </c>
    </row>
    <row r="98" spans="1:1" x14ac:dyDescent="0.2">
      <c r="A98" s="24" t="s">
        <v>127</v>
      </c>
    </row>
    <row r="99" spans="1:1" x14ac:dyDescent="0.2">
      <c r="A99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B19" sqref="B19"/>
    </sheetView>
  </sheetViews>
  <sheetFormatPr defaultColWidth="19.28515625" defaultRowHeight="12.75" x14ac:dyDescent="0.2"/>
  <cols>
    <col min="1" max="1" width="40.7109375" style="4" customWidth="1"/>
    <col min="2" max="16384" width="19.28515625" style="4"/>
  </cols>
  <sheetData>
    <row r="1" spans="1:5" x14ac:dyDescent="0.2">
      <c r="A1" s="56" t="s">
        <v>531</v>
      </c>
    </row>
    <row r="2" spans="1:5" ht="36" customHeight="1" x14ac:dyDescent="0.2">
      <c r="A2" s="64" t="s">
        <v>212</v>
      </c>
      <c r="B2" s="64"/>
      <c r="C2" s="64"/>
      <c r="D2" s="64"/>
    </row>
    <row r="3" spans="1:5" ht="28.5" customHeight="1" x14ac:dyDescent="0.2">
      <c r="A3" s="65" t="s">
        <v>203</v>
      </c>
      <c r="B3" s="65"/>
      <c r="C3" s="65"/>
      <c r="D3" s="65"/>
    </row>
    <row r="4" spans="1:5" ht="18" x14ac:dyDescent="0.2">
      <c r="A4" s="5"/>
      <c r="B4" s="5"/>
      <c r="C4" s="5"/>
      <c r="D4" s="6" t="s">
        <v>213</v>
      </c>
    </row>
    <row r="5" spans="1:5" x14ac:dyDescent="0.2">
      <c r="A5" s="7"/>
      <c r="B5" s="7" t="s">
        <v>9</v>
      </c>
      <c r="C5" s="7" t="s">
        <v>10</v>
      </c>
      <c r="D5" s="7" t="s">
        <v>47</v>
      </c>
    </row>
    <row r="6" spans="1:5" x14ac:dyDescent="0.2">
      <c r="A6" s="7" t="s">
        <v>12</v>
      </c>
      <c r="B6" s="7">
        <v>1</v>
      </c>
      <c r="C6" s="7">
        <v>2</v>
      </c>
      <c r="D6" s="7">
        <v>3</v>
      </c>
    </row>
    <row r="7" spans="1:5" x14ac:dyDescent="0.2">
      <c r="A7" s="8" t="s">
        <v>13</v>
      </c>
      <c r="B7" s="15">
        <v>91806.1</v>
      </c>
      <c r="C7" s="15">
        <v>24441.163699999997</v>
      </c>
      <c r="D7" s="9">
        <v>26.622592289619099</v>
      </c>
      <c r="E7" s="9"/>
    </row>
    <row r="8" spans="1:5" x14ac:dyDescent="0.2">
      <c r="A8" s="8" t="s">
        <v>22</v>
      </c>
      <c r="B8" s="15">
        <v>6246.9800000000005</v>
      </c>
      <c r="C8" s="15">
        <v>3230.5222000000003</v>
      </c>
      <c r="D8" s="9">
        <v>51.713343087379819</v>
      </c>
      <c r="E8" s="9"/>
    </row>
    <row r="9" spans="1:5" x14ac:dyDescent="0.2">
      <c r="A9" s="8" t="s">
        <v>24</v>
      </c>
      <c r="B9" s="15">
        <v>497226.63499999995</v>
      </c>
      <c r="C9" s="23">
        <v>566356.76800000004</v>
      </c>
      <c r="D9" s="9">
        <f>C9/B9*100</f>
        <v>113.90314358360953</v>
      </c>
      <c r="E9" s="9"/>
    </row>
    <row r="10" spans="1:5" x14ac:dyDescent="0.2">
      <c r="A10" s="8" t="s">
        <v>30</v>
      </c>
      <c r="B10" s="15">
        <v>1876.348</v>
      </c>
      <c r="C10" s="15">
        <v>6386.8440000000001</v>
      </c>
      <c r="D10" s="9">
        <v>340.38696446501393</v>
      </c>
      <c r="E10" s="9"/>
    </row>
    <row r="11" spans="1:5" ht="38.25" x14ac:dyDescent="0.2">
      <c r="A11" s="8" t="s">
        <v>37</v>
      </c>
      <c r="B11" s="15">
        <v>2571.9</v>
      </c>
      <c r="C11" s="15">
        <v>2223.9839000000002</v>
      </c>
      <c r="D11" s="9">
        <v>86.472409502702277</v>
      </c>
      <c r="E11" s="9"/>
    </row>
    <row r="13" spans="1:5" x14ac:dyDescent="0.2">
      <c r="A13" s="24"/>
    </row>
    <row r="14" spans="1:5" x14ac:dyDescent="0.2">
      <c r="A14" s="8"/>
    </row>
    <row r="15" spans="1:5" x14ac:dyDescent="0.2">
      <c r="A15" s="8"/>
    </row>
    <row r="16" spans="1:5" x14ac:dyDescent="0.2">
      <c r="A16" s="8"/>
    </row>
    <row r="17" spans="1:1" x14ac:dyDescent="0.2">
      <c r="A17" s="8"/>
    </row>
    <row r="18" spans="1:1" x14ac:dyDescent="0.2">
      <c r="A18" s="8"/>
    </row>
  </sheetData>
  <mergeCells count="2">
    <mergeCell ref="A2:D2"/>
    <mergeCell ref="A3:D3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&amp;Lтонн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"/>
  <sheetViews>
    <sheetView zoomScale="90" zoomScaleNormal="90" workbookViewId="0">
      <selection activeCell="B7" sqref="B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6.25" customHeight="1" x14ac:dyDescent="0.2">
      <c r="A2" s="64" t="s">
        <v>393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2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375</v>
      </c>
      <c r="C5" s="7" t="s">
        <v>47</v>
      </c>
      <c r="D5" s="7" t="s">
        <v>229</v>
      </c>
      <c r="E5" s="7" t="s">
        <v>375</v>
      </c>
      <c r="F5" s="7" t="s">
        <v>229</v>
      </c>
      <c r="G5" s="7" t="s">
        <v>375</v>
      </c>
      <c r="H5" s="7" t="s">
        <v>229</v>
      </c>
      <c r="I5" s="7" t="s">
        <v>375</v>
      </c>
      <c r="J5" s="7" t="s">
        <v>229</v>
      </c>
      <c r="K5" s="7" t="s">
        <v>375</v>
      </c>
      <c r="L5" s="7" t="s">
        <v>229</v>
      </c>
      <c r="M5" s="7" t="s">
        <v>375</v>
      </c>
      <c r="N5" s="7" t="s">
        <v>229</v>
      </c>
      <c r="O5" s="7" t="s">
        <v>375</v>
      </c>
      <c r="P5" s="7" t="s">
        <v>229</v>
      </c>
      <c r="Q5" s="7" t="s">
        <v>375</v>
      </c>
      <c r="R5" s="7" t="s">
        <v>375</v>
      </c>
    </row>
    <row r="6" spans="1:18" s="28" customFormat="1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30555274.050000001</v>
      </c>
      <c r="C7" s="9">
        <v>106.72119253744802</v>
      </c>
      <c r="D7" s="15">
        <v>166303.95723</v>
      </c>
      <c r="E7" s="15">
        <v>29727397.719999999</v>
      </c>
      <c r="F7" s="15">
        <v>162609.8303</v>
      </c>
      <c r="G7" s="15">
        <v>26687572.739999998</v>
      </c>
      <c r="H7" s="15">
        <v>146580.62557</v>
      </c>
      <c r="I7" s="15">
        <v>1299943.54</v>
      </c>
      <c r="J7" s="15">
        <v>7483.5937599999997</v>
      </c>
      <c r="K7" s="15">
        <v>631272.19999999995</v>
      </c>
      <c r="L7" s="15">
        <v>2740.433</v>
      </c>
      <c r="M7" s="15">
        <v>50872.67</v>
      </c>
      <c r="N7" s="15">
        <v>390.50713000000002</v>
      </c>
      <c r="O7" s="15">
        <v>145731.46</v>
      </c>
      <c r="P7" s="15">
        <v>563.18679999999995</v>
      </c>
      <c r="Q7" s="15">
        <v>19300058.969999999</v>
      </c>
      <c r="R7" s="15">
        <v>346551</v>
      </c>
    </row>
    <row r="8" spans="1:18" s="28" customFormat="1" x14ac:dyDescent="0.2">
      <c r="A8" s="8" t="s">
        <v>231</v>
      </c>
      <c r="B8" s="15">
        <v>6611183.1299999999</v>
      </c>
      <c r="C8" s="9">
        <v>106.50565257011279</v>
      </c>
      <c r="D8" s="15">
        <v>36506.621980000004</v>
      </c>
      <c r="E8" s="15">
        <v>6116857.2199999997</v>
      </c>
      <c r="F8" s="15">
        <v>34371.302629999998</v>
      </c>
      <c r="G8" s="15">
        <v>5533774.5599999996</v>
      </c>
      <c r="H8" s="15">
        <v>31437.929960000001</v>
      </c>
      <c r="I8" s="15">
        <v>85461.4</v>
      </c>
      <c r="J8" s="15">
        <v>511.90377000000001</v>
      </c>
      <c r="K8" s="15">
        <v>491070</v>
      </c>
      <c r="L8" s="15">
        <v>2124.4580000000001</v>
      </c>
      <c r="M8" s="15">
        <v>1955.99</v>
      </c>
      <c r="N8" s="15">
        <v>8.6910000000000007</v>
      </c>
      <c r="O8" s="15">
        <v>1299.92</v>
      </c>
      <c r="P8" s="15" t="s">
        <v>144</v>
      </c>
      <c r="Q8" s="15">
        <v>4970570.2</v>
      </c>
      <c r="R8" s="15" t="s">
        <v>53</v>
      </c>
    </row>
    <row r="9" spans="1:18" s="28" customFormat="1" x14ac:dyDescent="0.2">
      <c r="A9" s="8" t="s">
        <v>232</v>
      </c>
      <c r="B9" s="15">
        <v>767810.18</v>
      </c>
      <c r="C9" s="9">
        <v>95.472687488936486</v>
      </c>
      <c r="D9" s="15">
        <v>4445.0632800000003</v>
      </c>
      <c r="E9" s="15">
        <v>762182.96</v>
      </c>
      <c r="F9" s="15">
        <v>4423.3613299999997</v>
      </c>
      <c r="G9" s="15">
        <v>760434.76</v>
      </c>
      <c r="H9" s="15">
        <v>4417.6650499999996</v>
      </c>
      <c r="I9" s="15">
        <v>1718.2</v>
      </c>
      <c r="J9" s="15" t="s">
        <v>144</v>
      </c>
      <c r="K9" s="15">
        <v>3376</v>
      </c>
      <c r="L9" s="15" t="s">
        <v>144</v>
      </c>
      <c r="M9" s="15">
        <v>960</v>
      </c>
      <c r="N9" s="15">
        <v>4.6760000000000002</v>
      </c>
      <c r="O9" s="15">
        <v>1291.22</v>
      </c>
      <c r="P9" s="15" t="s">
        <v>144</v>
      </c>
      <c r="Q9" s="15">
        <v>630687</v>
      </c>
      <c r="R9" s="15" t="s">
        <v>53</v>
      </c>
    </row>
    <row r="10" spans="1:18" s="28" customFormat="1" x14ac:dyDescent="0.2">
      <c r="A10" s="8" t="s">
        <v>233</v>
      </c>
      <c r="B10" s="15">
        <v>6118</v>
      </c>
      <c r="C10" s="9">
        <v>150.87546239210852</v>
      </c>
      <c r="D10" s="15">
        <v>35.688000000000002</v>
      </c>
      <c r="E10" s="15">
        <v>6118</v>
      </c>
      <c r="F10" s="15">
        <v>35.688000000000002</v>
      </c>
      <c r="G10" s="15">
        <v>6118</v>
      </c>
      <c r="H10" s="15">
        <v>35.688000000000002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234</v>
      </c>
      <c r="B11" s="15">
        <v>411638.1</v>
      </c>
      <c r="C11" s="9">
        <v>103.11174001112933</v>
      </c>
      <c r="D11" s="15">
        <v>2153.6329000000001</v>
      </c>
      <c r="E11" s="15">
        <v>411638.1</v>
      </c>
      <c r="F11" s="15">
        <v>2153.6329000000001</v>
      </c>
      <c r="G11" s="15">
        <v>392588.1</v>
      </c>
      <c r="H11" s="15">
        <v>2038.8459</v>
      </c>
      <c r="I11" s="15">
        <v>19050</v>
      </c>
      <c r="J11" s="15">
        <v>114.78700000000001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>
        <v>339844.1</v>
      </c>
      <c r="R11" s="15" t="s">
        <v>53</v>
      </c>
    </row>
    <row r="12" spans="1:18" s="28" customFormat="1" x14ac:dyDescent="0.2">
      <c r="A12" s="8" t="s">
        <v>235</v>
      </c>
      <c r="B12" s="15">
        <v>340581</v>
      </c>
      <c r="C12" s="9">
        <v>104.90163767799007</v>
      </c>
      <c r="D12" s="15">
        <v>1787.6849999999999</v>
      </c>
      <c r="E12" s="15">
        <v>339985</v>
      </c>
      <c r="F12" s="15">
        <v>1783.9849999999999</v>
      </c>
      <c r="G12" s="15">
        <v>336847</v>
      </c>
      <c r="H12" s="15">
        <v>1763.9870000000001</v>
      </c>
      <c r="I12" s="15">
        <v>3074</v>
      </c>
      <c r="J12" s="15" t="s">
        <v>144</v>
      </c>
      <c r="K12" s="15">
        <v>65</v>
      </c>
      <c r="L12" s="15" t="s">
        <v>144</v>
      </c>
      <c r="M12" s="15">
        <v>531</v>
      </c>
      <c r="N12" s="15" t="s">
        <v>144</v>
      </c>
      <c r="O12" s="15" t="s">
        <v>53</v>
      </c>
      <c r="P12" s="15" t="s">
        <v>53</v>
      </c>
      <c r="Q12" s="15">
        <v>35160</v>
      </c>
      <c r="R12" s="15" t="s">
        <v>53</v>
      </c>
    </row>
    <row r="13" spans="1:18" s="28" customFormat="1" x14ac:dyDescent="0.2">
      <c r="A13" s="8" t="s">
        <v>236</v>
      </c>
      <c r="B13" s="15">
        <v>406630.43</v>
      </c>
      <c r="C13" s="9">
        <v>100.66514729617829</v>
      </c>
      <c r="D13" s="15">
        <v>1798.81971</v>
      </c>
      <c r="E13" s="15">
        <v>406459.63</v>
      </c>
      <c r="F13" s="15">
        <v>1798.32311</v>
      </c>
      <c r="G13" s="15">
        <v>398498.03</v>
      </c>
      <c r="H13" s="15">
        <v>1746.9300599999999</v>
      </c>
      <c r="I13" s="15">
        <v>7896.5</v>
      </c>
      <c r="J13" s="15" t="s">
        <v>144</v>
      </c>
      <c r="K13" s="15" t="s">
        <v>53</v>
      </c>
      <c r="L13" s="15" t="s">
        <v>53</v>
      </c>
      <c r="M13" s="15">
        <v>170.8</v>
      </c>
      <c r="N13" s="15" t="s">
        <v>144</v>
      </c>
      <c r="O13" s="15" t="s">
        <v>53</v>
      </c>
      <c r="P13" s="15" t="s">
        <v>53</v>
      </c>
      <c r="Q13" s="15">
        <v>382566.1</v>
      </c>
      <c r="R13" s="15" t="s">
        <v>53</v>
      </c>
    </row>
    <row r="14" spans="1:18" s="28" customFormat="1" x14ac:dyDescent="0.2">
      <c r="A14" s="8" t="s">
        <v>237</v>
      </c>
      <c r="B14" s="15" t="s">
        <v>144</v>
      </c>
      <c r="C14" s="9">
        <v>78.980891719745216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238</v>
      </c>
      <c r="B15" s="15">
        <v>553668</v>
      </c>
      <c r="C15" s="9">
        <v>91.836419881071848</v>
      </c>
      <c r="D15" s="15">
        <v>2815.3649999999998</v>
      </c>
      <c r="E15" s="15">
        <v>553668</v>
      </c>
      <c r="F15" s="15">
        <v>2815.3649999999998</v>
      </c>
      <c r="G15" s="15">
        <v>531031</v>
      </c>
      <c r="H15" s="15">
        <v>2677.9760000000001</v>
      </c>
      <c r="I15" s="15">
        <v>22637</v>
      </c>
      <c r="J15" s="15">
        <v>137.38900000000001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462956</v>
      </c>
      <c r="R15" s="15" t="s">
        <v>53</v>
      </c>
    </row>
    <row r="16" spans="1:18" s="28" customFormat="1" x14ac:dyDescent="0.2">
      <c r="A16" s="8" t="s">
        <v>240</v>
      </c>
      <c r="B16" s="15">
        <v>507070.58</v>
      </c>
      <c r="C16" s="9">
        <v>107.73575719069014</v>
      </c>
      <c r="D16" s="15">
        <v>2163.03737</v>
      </c>
      <c r="E16" s="15">
        <v>19447.580000000002</v>
      </c>
      <c r="F16" s="15">
        <v>53.96237</v>
      </c>
      <c r="G16" s="15">
        <v>19447.580000000002</v>
      </c>
      <c r="H16" s="15">
        <v>53.96237</v>
      </c>
      <c r="I16" s="15" t="s">
        <v>53</v>
      </c>
      <c r="J16" s="15" t="s">
        <v>53</v>
      </c>
      <c r="K16" s="15">
        <v>487623</v>
      </c>
      <c r="L16" s="15">
        <v>2109.0749999999998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241</v>
      </c>
      <c r="B17" s="15">
        <v>2673.09</v>
      </c>
      <c r="C17" s="9">
        <v>109.37804329146037</v>
      </c>
      <c r="D17" s="15">
        <v>10.853</v>
      </c>
      <c r="E17" s="15">
        <v>2659.5</v>
      </c>
      <c r="F17" s="15">
        <v>10.765000000000001</v>
      </c>
      <c r="G17" s="15">
        <v>2659.5</v>
      </c>
      <c r="H17" s="15">
        <v>10.765000000000001</v>
      </c>
      <c r="I17" s="15" t="s">
        <v>53</v>
      </c>
      <c r="J17" s="15" t="s">
        <v>53</v>
      </c>
      <c r="K17" s="15" t="s">
        <v>53</v>
      </c>
      <c r="L17" s="15" t="s">
        <v>53</v>
      </c>
      <c r="M17" s="15">
        <v>13.59</v>
      </c>
      <c r="N17" s="15" t="s">
        <v>144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242</v>
      </c>
      <c r="B18" s="15" t="s">
        <v>144</v>
      </c>
      <c r="C18" s="9">
        <v>364.84076433121021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243</v>
      </c>
      <c r="B19" s="15">
        <v>1042312.7</v>
      </c>
      <c r="C19" s="9">
        <v>112.31055434814232</v>
      </c>
      <c r="D19" s="15" t="s">
        <v>144</v>
      </c>
      <c r="E19" s="15">
        <v>1042312.7</v>
      </c>
      <c r="F19" s="15">
        <v>6867.6111000000001</v>
      </c>
      <c r="G19" s="15">
        <v>1041186</v>
      </c>
      <c r="H19" s="15">
        <v>6864.0410000000002</v>
      </c>
      <c r="I19" s="15">
        <v>1126.7</v>
      </c>
      <c r="J19" s="15" t="s">
        <v>144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>
        <v>999267</v>
      </c>
      <c r="R19" s="15" t="s">
        <v>53</v>
      </c>
    </row>
    <row r="20" spans="1:18" s="28" customFormat="1" x14ac:dyDescent="0.2">
      <c r="A20" s="8" t="s">
        <v>244</v>
      </c>
      <c r="B20" s="15" t="s">
        <v>144</v>
      </c>
      <c r="C20" s="9">
        <v>90.792302236790363</v>
      </c>
      <c r="D20" s="15" t="s">
        <v>144</v>
      </c>
      <c r="E20" s="15" t="s">
        <v>144</v>
      </c>
      <c r="F20" s="15" t="s">
        <v>144</v>
      </c>
      <c r="G20" s="15" t="s">
        <v>144</v>
      </c>
      <c r="H20" s="15" t="s">
        <v>144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144</v>
      </c>
      <c r="R20" s="15" t="s">
        <v>53</v>
      </c>
    </row>
    <row r="21" spans="1:18" s="28" customFormat="1" x14ac:dyDescent="0.2">
      <c r="A21" s="8" t="s">
        <v>246</v>
      </c>
      <c r="B21" s="15">
        <v>936</v>
      </c>
      <c r="C21" s="9">
        <v>100.92732370066854</v>
      </c>
      <c r="D21" s="15">
        <v>3.6269999999999998</v>
      </c>
      <c r="E21" s="15">
        <v>936</v>
      </c>
      <c r="F21" s="15">
        <v>3.6269999999999998</v>
      </c>
      <c r="G21" s="15" t="s">
        <v>53</v>
      </c>
      <c r="H21" s="15" t="s">
        <v>53</v>
      </c>
      <c r="I21" s="15">
        <v>936</v>
      </c>
      <c r="J21" s="15">
        <v>3.6269999999999998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247</v>
      </c>
      <c r="B22" s="15">
        <v>676037.45</v>
      </c>
      <c r="C22" s="9">
        <v>119.78436854162584</v>
      </c>
      <c r="D22" s="15">
        <v>3413.1652600000002</v>
      </c>
      <c r="E22" s="15">
        <v>675757.15</v>
      </c>
      <c r="F22" s="15">
        <v>3412.98146</v>
      </c>
      <c r="G22" s="15">
        <v>165007.99</v>
      </c>
      <c r="H22" s="15">
        <v>930.49455999999998</v>
      </c>
      <c r="I22" s="15">
        <v>13461</v>
      </c>
      <c r="J22" s="15" t="s">
        <v>144</v>
      </c>
      <c r="K22" s="15" t="s">
        <v>53</v>
      </c>
      <c r="L22" s="15" t="s">
        <v>53</v>
      </c>
      <c r="M22" s="15">
        <v>271.60000000000002</v>
      </c>
      <c r="N22" s="15" t="s">
        <v>144</v>
      </c>
      <c r="O22" s="15">
        <v>8.6999999999999993</v>
      </c>
      <c r="P22" s="15" t="s">
        <v>144</v>
      </c>
      <c r="Q22" s="15">
        <v>429174</v>
      </c>
      <c r="R22" s="15" t="s">
        <v>53</v>
      </c>
    </row>
    <row r="23" spans="1:18" s="28" customFormat="1" x14ac:dyDescent="0.2">
      <c r="A23" s="8" t="s">
        <v>248</v>
      </c>
      <c r="B23" s="15">
        <v>1646000</v>
      </c>
      <c r="C23" s="9">
        <v>115.30122971633516</v>
      </c>
      <c r="D23" s="15">
        <v>9571.8131599999997</v>
      </c>
      <c r="E23" s="15">
        <v>1645985</v>
      </c>
      <c r="F23" s="15">
        <v>9571.7391599999992</v>
      </c>
      <c r="G23" s="15">
        <v>1630423</v>
      </c>
      <c r="H23" s="15">
        <v>9458.5128199999999</v>
      </c>
      <c r="I23" s="15">
        <v>15562</v>
      </c>
      <c r="J23" s="15">
        <v>113.22633999999999</v>
      </c>
      <c r="K23" s="15">
        <v>6</v>
      </c>
      <c r="L23" s="15" t="s">
        <v>144</v>
      </c>
      <c r="M23" s="15">
        <v>9</v>
      </c>
      <c r="N23" s="15" t="s">
        <v>144</v>
      </c>
      <c r="O23" s="15" t="s">
        <v>53</v>
      </c>
      <c r="P23" s="15" t="s">
        <v>53</v>
      </c>
      <c r="Q23" s="15">
        <v>1483386</v>
      </c>
      <c r="R23" s="15" t="s">
        <v>53</v>
      </c>
    </row>
    <row r="24" spans="1:18" s="28" customFormat="1" x14ac:dyDescent="0.2">
      <c r="A24" s="8" t="s">
        <v>250</v>
      </c>
      <c r="B24" s="15">
        <v>4028698.02</v>
      </c>
      <c r="C24" s="9">
        <v>113.29851850506537</v>
      </c>
      <c r="D24" s="15">
        <v>25046.01929</v>
      </c>
      <c r="E24" s="15">
        <v>4023444.66</v>
      </c>
      <c r="F24" s="15">
        <v>24983.348730000002</v>
      </c>
      <c r="G24" s="15">
        <v>4013518.66</v>
      </c>
      <c r="H24" s="15">
        <v>24926.719870000001</v>
      </c>
      <c r="I24" s="15">
        <v>9826</v>
      </c>
      <c r="J24" s="15" t="s">
        <v>144</v>
      </c>
      <c r="K24" s="15" t="s">
        <v>53</v>
      </c>
      <c r="L24" s="15" t="s">
        <v>53</v>
      </c>
      <c r="M24" s="15">
        <v>704.39</v>
      </c>
      <c r="N24" s="15">
        <v>3.4843500000000001</v>
      </c>
      <c r="O24" s="15">
        <v>4548.97</v>
      </c>
      <c r="P24" s="15" t="s">
        <v>144</v>
      </c>
      <c r="Q24" s="15">
        <v>3377516.6</v>
      </c>
      <c r="R24" s="15">
        <v>22452</v>
      </c>
    </row>
    <row r="25" spans="1:18" s="28" customFormat="1" x14ac:dyDescent="0.2">
      <c r="A25" s="8" t="s">
        <v>251</v>
      </c>
      <c r="B25" s="15">
        <v>105695.15</v>
      </c>
      <c r="C25" s="9">
        <v>99.374102465888299</v>
      </c>
      <c r="D25" s="15" t="s">
        <v>144</v>
      </c>
      <c r="E25" s="15">
        <v>101134</v>
      </c>
      <c r="F25" s="15">
        <v>573.42200000000003</v>
      </c>
      <c r="G25" s="15">
        <v>101134</v>
      </c>
      <c r="H25" s="15">
        <v>573.42200000000003</v>
      </c>
      <c r="I25" s="15" t="s">
        <v>53</v>
      </c>
      <c r="J25" s="15" t="s">
        <v>53</v>
      </c>
      <c r="K25" s="15" t="s">
        <v>53</v>
      </c>
      <c r="L25" s="15" t="s">
        <v>53</v>
      </c>
      <c r="M25" s="15">
        <v>21.39</v>
      </c>
      <c r="N25" s="15" t="s">
        <v>144</v>
      </c>
      <c r="O25" s="15">
        <v>4539.76</v>
      </c>
      <c r="P25" s="15" t="s">
        <v>144</v>
      </c>
      <c r="Q25" s="15">
        <v>37386.6</v>
      </c>
      <c r="R25" s="15" t="s">
        <v>53</v>
      </c>
    </row>
    <row r="26" spans="1:18" s="28" customFormat="1" x14ac:dyDescent="0.2">
      <c r="A26" s="8" t="s">
        <v>252</v>
      </c>
      <c r="B26" s="15" t="s">
        <v>144</v>
      </c>
      <c r="C26" s="9" t="s">
        <v>53</v>
      </c>
      <c r="D26" s="15" t="s">
        <v>144</v>
      </c>
      <c r="E26" s="15" t="s">
        <v>144</v>
      </c>
      <c r="F26" s="15" t="s">
        <v>144</v>
      </c>
      <c r="G26" s="15" t="s">
        <v>144</v>
      </c>
      <c r="H26" s="15" t="s">
        <v>144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144</v>
      </c>
      <c r="N26" s="15" t="s">
        <v>144</v>
      </c>
      <c r="O26" s="15" t="s">
        <v>144</v>
      </c>
      <c r="P26" s="15" t="s">
        <v>144</v>
      </c>
      <c r="Q26" s="15" t="s">
        <v>53</v>
      </c>
      <c r="R26" s="15" t="s">
        <v>53</v>
      </c>
    </row>
    <row r="27" spans="1:18" s="28" customFormat="1" ht="25.5" x14ac:dyDescent="0.2">
      <c r="A27" s="8" t="s">
        <v>253</v>
      </c>
      <c r="B27" s="15" t="s">
        <v>144</v>
      </c>
      <c r="C27" s="9" t="s">
        <v>53</v>
      </c>
      <c r="D27" s="15" t="s">
        <v>144</v>
      </c>
      <c r="E27" s="15" t="s">
        <v>144</v>
      </c>
      <c r="F27" s="15" t="s">
        <v>144</v>
      </c>
      <c r="G27" s="15" t="s">
        <v>144</v>
      </c>
      <c r="H27" s="15" t="s">
        <v>144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144</v>
      </c>
      <c r="N27" s="15" t="s">
        <v>144</v>
      </c>
      <c r="O27" s="15" t="s">
        <v>144</v>
      </c>
      <c r="P27" s="15" t="s">
        <v>144</v>
      </c>
      <c r="Q27" s="15" t="s">
        <v>53</v>
      </c>
      <c r="R27" s="15" t="s">
        <v>53</v>
      </c>
    </row>
    <row r="28" spans="1:18" s="28" customFormat="1" x14ac:dyDescent="0.2">
      <c r="A28" s="8" t="s">
        <v>254</v>
      </c>
      <c r="B28" s="15">
        <v>393011</v>
      </c>
      <c r="C28" s="9">
        <v>918.63634238698523</v>
      </c>
      <c r="D28" s="15">
        <v>2255.5549999999998</v>
      </c>
      <c r="E28" s="15">
        <v>393011</v>
      </c>
      <c r="F28" s="15">
        <v>2255.5549999999998</v>
      </c>
      <c r="G28" s="15">
        <v>384744</v>
      </c>
      <c r="H28" s="15">
        <v>2208.1640000000002</v>
      </c>
      <c r="I28" s="15">
        <v>8267</v>
      </c>
      <c r="J28" s="15" t="s">
        <v>144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  <c r="Q28" s="15">
        <v>341970</v>
      </c>
      <c r="R28" s="15" t="s">
        <v>53</v>
      </c>
    </row>
    <row r="29" spans="1:18" s="28" customFormat="1" x14ac:dyDescent="0.2">
      <c r="A29" s="8" t="s">
        <v>255</v>
      </c>
      <c r="B29" s="15" t="s">
        <v>144</v>
      </c>
      <c r="C29" s="9">
        <v>89.14240662728578</v>
      </c>
      <c r="D29" s="15" t="s">
        <v>144</v>
      </c>
      <c r="E29" s="15">
        <v>227265</v>
      </c>
      <c r="F29" s="15">
        <v>1245.7529099999999</v>
      </c>
      <c r="G29" s="15">
        <v>227265</v>
      </c>
      <c r="H29" s="15">
        <v>1245.7529099999999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256</v>
      </c>
      <c r="B30" s="15">
        <v>3299467</v>
      </c>
      <c r="C30" s="9">
        <v>104.71214108082926</v>
      </c>
      <c r="D30" s="15">
        <v>20892.494999999999</v>
      </c>
      <c r="E30" s="15">
        <v>3298787</v>
      </c>
      <c r="F30" s="15">
        <v>20889.387999999999</v>
      </c>
      <c r="G30" s="15">
        <v>3298787</v>
      </c>
      <c r="H30" s="15">
        <v>20889.387999999999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680</v>
      </c>
      <c r="N30" s="15" t="s">
        <v>144</v>
      </c>
      <c r="O30" s="15" t="s">
        <v>53</v>
      </c>
      <c r="P30" s="15" t="s">
        <v>53</v>
      </c>
      <c r="Q30" s="15">
        <v>2998160</v>
      </c>
      <c r="R30" s="15">
        <v>22452</v>
      </c>
    </row>
    <row r="31" spans="1:18" s="28" customFormat="1" x14ac:dyDescent="0.2">
      <c r="A31" s="8" t="s">
        <v>342</v>
      </c>
      <c r="B31" s="15" t="s">
        <v>144</v>
      </c>
      <c r="C31" s="9">
        <v>1050.4761904761904</v>
      </c>
      <c r="D31" s="15" t="s">
        <v>144</v>
      </c>
      <c r="E31" s="15" t="s">
        <v>144</v>
      </c>
      <c r="F31" s="15" t="s">
        <v>144</v>
      </c>
      <c r="G31" s="15" t="s">
        <v>144</v>
      </c>
      <c r="H31" s="15" t="s">
        <v>144</v>
      </c>
      <c r="I31" s="15" t="s">
        <v>144</v>
      </c>
      <c r="J31" s="15" t="s">
        <v>144</v>
      </c>
      <c r="K31" s="15" t="s">
        <v>53</v>
      </c>
      <c r="L31" s="15" t="s">
        <v>53</v>
      </c>
      <c r="M31" s="15" t="s">
        <v>53</v>
      </c>
      <c r="N31" s="15" t="s">
        <v>53</v>
      </c>
      <c r="O31" s="15" t="s">
        <v>53</v>
      </c>
      <c r="P31" s="15" t="s">
        <v>53</v>
      </c>
      <c r="Q31" s="15" t="s">
        <v>53</v>
      </c>
      <c r="R31" s="15" t="s">
        <v>53</v>
      </c>
    </row>
    <row r="32" spans="1:18" s="28" customFormat="1" x14ac:dyDescent="0.2">
      <c r="A32" s="8" t="s">
        <v>257</v>
      </c>
      <c r="B32" s="15" t="s">
        <v>144</v>
      </c>
      <c r="C32" s="9">
        <v>206.43015521064302</v>
      </c>
      <c r="D32" s="15" t="s">
        <v>144</v>
      </c>
      <c r="E32" s="15" t="s">
        <v>144</v>
      </c>
      <c r="F32" s="15" t="s">
        <v>144</v>
      </c>
      <c r="G32" s="15" t="s">
        <v>144</v>
      </c>
      <c r="H32" s="15" t="s">
        <v>144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  <c r="Q32" s="15" t="s">
        <v>53</v>
      </c>
      <c r="R32" s="15" t="s">
        <v>53</v>
      </c>
    </row>
    <row r="33" spans="1:18" s="28" customFormat="1" x14ac:dyDescent="0.2">
      <c r="A33" s="8" t="s">
        <v>259</v>
      </c>
      <c r="B33" s="15">
        <v>2298195.13</v>
      </c>
      <c r="C33" s="9">
        <v>126.66571276780745</v>
      </c>
      <c r="D33" s="15">
        <v>11839.80363</v>
      </c>
      <c r="E33" s="15">
        <v>2155203.9300000002</v>
      </c>
      <c r="F33" s="15">
        <v>11210.12723</v>
      </c>
      <c r="G33" s="15">
        <v>1966897.55</v>
      </c>
      <c r="H33" s="15">
        <v>10135.507449999999</v>
      </c>
      <c r="I33" s="15">
        <v>173838.1</v>
      </c>
      <c r="J33" s="15">
        <v>1005.0648</v>
      </c>
      <c r="K33" s="15">
        <v>139438</v>
      </c>
      <c r="L33" s="15" t="s">
        <v>144</v>
      </c>
      <c r="M33" s="15">
        <v>1211.2</v>
      </c>
      <c r="N33" s="15">
        <v>7.0393999999999997</v>
      </c>
      <c r="O33" s="15">
        <v>2342</v>
      </c>
      <c r="P33" s="15" t="s">
        <v>144</v>
      </c>
      <c r="Q33" s="15">
        <v>1067732</v>
      </c>
      <c r="R33" s="15">
        <v>57714</v>
      </c>
    </row>
    <row r="34" spans="1:18" s="28" customFormat="1" x14ac:dyDescent="0.2">
      <c r="A34" s="8" t="s">
        <v>262</v>
      </c>
      <c r="B34" s="15">
        <v>178019.9</v>
      </c>
      <c r="C34" s="9">
        <v>115.53172464521123</v>
      </c>
      <c r="D34" s="15">
        <v>867.14409999999998</v>
      </c>
      <c r="E34" s="15">
        <v>177987</v>
      </c>
      <c r="F34" s="15">
        <v>867.00170000000003</v>
      </c>
      <c r="G34" s="15">
        <v>70459.899999999994</v>
      </c>
      <c r="H34" s="15">
        <v>327.60140000000001</v>
      </c>
      <c r="I34" s="15">
        <v>107527.1</v>
      </c>
      <c r="J34" s="15">
        <v>539.40030000000002</v>
      </c>
      <c r="K34" s="15" t="s">
        <v>53</v>
      </c>
      <c r="L34" s="15" t="s">
        <v>53</v>
      </c>
      <c r="M34" s="15">
        <v>32.9</v>
      </c>
      <c r="N34" s="15">
        <v>0.1424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263</v>
      </c>
      <c r="B35" s="15">
        <v>608522.9</v>
      </c>
      <c r="C35" s="9">
        <v>113.56256643906612</v>
      </c>
      <c r="D35" s="15">
        <v>3046.37435</v>
      </c>
      <c r="E35" s="15">
        <v>606075.1</v>
      </c>
      <c r="F35" s="15">
        <v>3034.40335</v>
      </c>
      <c r="G35" s="15">
        <v>564587.1</v>
      </c>
      <c r="H35" s="15">
        <v>2702.86535</v>
      </c>
      <c r="I35" s="15">
        <v>41488</v>
      </c>
      <c r="J35" s="15" t="s">
        <v>144</v>
      </c>
      <c r="K35" s="15" t="s">
        <v>53</v>
      </c>
      <c r="L35" s="15" t="s">
        <v>53</v>
      </c>
      <c r="M35" s="15">
        <v>105.8</v>
      </c>
      <c r="N35" s="15" t="s">
        <v>144</v>
      </c>
      <c r="O35" s="15">
        <v>2342</v>
      </c>
      <c r="P35" s="15" t="s">
        <v>144</v>
      </c>
      <c r="Q35" s="15">
        <v>96755</v>
      </c>
      <c r="R35" s="15">
        <v>33901</v>
      </c>
    </row>
    <row r="36" spans="1:18" s="28" customFormat="1" x14ac:dyDescent="0.2">
      <c r="A36" s="8" t="s">
        <v>264</v>
      </c>
      <c r="B36" s="15">
        <v>396323.73</v>
      </c>
      <c r="C36" s="9">
        <v>171.87083494041516</v>
      </c>
      <c r="D36" s="15">
        <v>2235.50038</v>
      </c>
      <c r="E36" s="15">
        <v>396323.73</v>
      </c>
      <c r="F36" s="15">
        <v>2235.50038</v>
      </c>
      <c r="G36" s="15">
        <v>393875.45</v>
      </c>
      <c r="H36" s="15">
        <v>2223.4196999999999</v>
      </c>
      <c r="I36" s="15">
        <v>2313</v>
      </c>
      <c r="J36" s="15" t="s">
        <v>144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  <c r="Q36" s="15">
        <v>336116</v>
      </c>
      <c r="R36" s="15" t="s">
        <v>53</v>
      </c>
    </row>
    <row r="37" spans="1:18" s="28" customFormat="1" x14ac:dyDescent="0.2">
      <c r="A37" s="8" t="s">
        <v>265</v>
      </c>
      <c r="B37" s="15">
        <v>413604.7</v>
      </c>
      <c r="C37" s="9">
        <v>107.11032522996993</v>
      </c>
      <c r="D37" s="15">
        <v>2148.5434</v>
      </c>
      <c r="E37" s="15">
        <v>412916.7</v>
      </c>
      <c r="F37" s="15">
        <v>2144.3204000000001</v>
      </c>
      <c r="G37" s="15">
        <v>398573.7</v>
      </c>
      <c r="H37" s="15">
        <v>2065.3941</v>
      </c>
      <c r="I37" s="15">
        <v>14300</v>
      </c>
      <c r="J37" s="15" t="s">
        <v>144</v>
      </c>
      <c r="K37" s="15" t="s">
        <v>53</v>
      </c>
      <c r="L37" s="15" t="s">
        <v>53</v>
      </c>
      <c r="M37" s="15">
        <v>688</v>
      </c>
      <c r="N37" s="15" t="s">
        <v>144</v>
      </c>
      <c r="O37" s="15" t="s">
        <v>53</v>
      </c>
      <c r="P37" s="15" t="s">
        <v>53</v>
      </c>
      <c r="Q37" s="15">
        <v>269679</v>
      </c>
      <c r="R37" s="15" t="s">
        <v>53</v>
      </c>
    </row>
    <row r="38" spans="1:18" s="28" customFormat="1" x14ac:dyDescent="0.2">
      <c r="A38" s="8" t="s">
        <v>266</v>
      </c>
      <c r="B38" s="15">
        <v>701723.9</v>
      </c>
      <c r="C38" s="9">
        <v>138.21614085787601</v>
      </c>
      <c r="D38" s="15">
        <v>3542.2413999999999</v>
      </c>
      <c r="E38" s="15">
        <v>561901.4</v>
      </c>
      <c r="F38" s="15">
        <v>2928.9014000000002</v>
      </c>
      <c r="G38" s="15">
        <v>539401.4</v>
      </c>
      <c r="H38" s="15">
        <v>2816.2269000000001</v>
      </c>
      <c r="I38" s="15">
        <v>8210</v>
      </c>
      <c r="J38" s="15" t="s">
        <v>144</v>
      </c>
      <c r="K38" s="15">
        <v>139438</v>
      </c>
      <c r="L38" s="15" t="s">
        <v>144</v>
      </c>
      <c r="M38" s="15">
        <v>384.5</v>
      </c>
      <c r="N38" s="15">
        <v>1.94</v>
      </c>
      <c r="O38" s="15" t="s">
        <v>53</v>
      </c>
      <c r="P38" s="15" t="s">
        <v>53</v>
      </c>
      <c r="Q38" s="15">
        <v>365182</v>
      </c>
      <c r="R38" s="15">
        <v>23813</v>
      </c>
    </row>
    <row r="39" spans="1:18" s="28" customFormat="1" x14ac:dyDescent="0.2">
      <c r="A39" s="8" t="s">
        <v>268</v>
      </c>
      <c r="B39" s="15">
        <v>48309.2</v>
      </c>
      <c r="C39" s="9">
        <v>105.46589144714436</v>
      </c>
      <c r="D39" s="15">
        <v>229.85900000000001</v>
      </c>
      <c r="E39" s="15">
        <v>48241.4</v>
      </c>
      <c r="F39" s="15">
        <v>229.58340000000001</v>
      </c>
      <c r="G39" s="15">
        <v>34720.5</v>
      </c>
      <c r="H39" s="15">
        <v>154.1284</v>
      </c>
      <c r="I39" s="15">
        <v>13520.9</v>
      </c>
      <c r="J39" s="15" t="s">
        <v>144</v>
      </c>
      <c r="K39" s="15" t="s">
        <v>53</v>
      </c>
      <c r="L39" s="15" t="s">
        <v>53</v>
      </c>
      <c r="M39" s="15">
        <v>67.8</v>
      </c>
      <c r="N39" s="15" t="s">
        <v>144</v>
      </c>
      <c r="O39" s="15" t="s">
        <v>53</v>
      </c>
      <c r="P39" s="15" t="s">
        <v>53</v>
      </c>
      <c r="Q39" s="15">
        <v>13899</v>
      </c>
      <c r="R39" s="15" t="s">
        <v>53</v>
      </c>
    </row>
    <row r="40" spans="1:18" s="28" customFormat="1" x14ac:dyDescent="0.2">
      <c r="A40" s="8" t="s">
        <v>271</v>
      </c>
      <c r="B40" s="15">
        <v>6160.9</v>
      </c>
      <c r="C40" s="9">
        <v>169.0414063507481</v>
      </c>
      <c r="D40" s="15">
        <v>30.433</v>
      </c>
      <c r="E40" s="15">
        <v>6160.9</v>
      </c>
      <c r="F40" s="15">
        <v>30.433</v>
      </c>
      <c r="G40" s="15">
        <v>3753</v>
      </c>
      <c r="H40" s="15">
        <v>16.582000000000001</v>
      </c>
      <c r="I40" s="15">
        <v>2407.9</v>
      </c>
      <c r="J40" s="15" t="s">
        <v>144</v>
      </c>
      <c r="K40" s="15" t="s">
        <v>53</v>
      </c>
      <c r="L40" s="15" t="s">
        <v>53</v>
      </c>
      <c r="M40" s="15" t="s">
        <v>53</v>
      </c>
      <c r="N40" s="15" t="s">
        <v>53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275</v>
      </c>
      <c r="B41" s="15">
        <v>42148.3</v>
      </c>
      <c r="C41" s="9">
        <v>99.970090778401129</v>
      </c>
      <c r="D41" s="15">
        <v>199.42599999999999</v>
      </c>
      <c r="E41" s="15">
        <v>42080.5</v>
      </c>
      <c r="F41" s="15">
        <v>199.15039999999999</v>
      </c>
      <c r="G41" s="15">
        <v>30967.5</v>
      </c>
      <c r="H41" s="15">
        <v>137.54640000000001</v>
      </c>
      <c r="I41" s="15">
        <v>11113</v>
      </c>
      <c r="J41" s="15" t="s">
        <v>144</v>
      </c>
      <c r="K41" s="15" t="s">
        <v>53</v>
      </c>
      <c r="L41" s="15" t="s">
        <v>53</v>
      </c>
      <c r="M41" s="15">
        <v>67.8</v>
      </c>
      <c r="N41" s="15" t="s">
        <v>144</v>
      </c>
      <c r="O41" s="15" t="s">
        <v>53</v>
      </c>
      <c r="P41" s="15" t="s">
        <v>53</v>
      </c>
      <c r="Q41" s="15">
        <v>13899</v>
      </c>
      <c r="R41" s="15" t="s">
        <v>53</v>
      </c>
    </row>
    <row r="42" spans="1:18" s="28" customFormat="1" x14ac:dyDescent="0.2">
      <c r="A42" s="8" t="s">
        <v>276</v>
      </c>
      <c r="B42" s="15">
        <v>8223191.5899999999</v>
      </c>
      <c r="C42" s="9">
        <v>107.54632551069379</v>
      </c>
      <c r="D42" s="15">
        <v>44191.326999999997</v>
      </c>
      <c r="E42" s="15">
        <v>8204654.2800000003</v>
      </c>
      <c r="F42" s="15">
        <v>44121.1181</v>
      </c>
      <c r="G42" s="15">
        <v>7244417.5999999996</v>
      </c>
      <c r="H42" s="15">
        <v>39449.155200000001</v>
      </c>
      <c r="I42" s="15">
        <v>318584.44</v>
      </c>
      <c r="J42" s="15">
        <v>1635.69382</v>
      </c>
      <c r="K42" s="15">
        <v>31.2</v>
      </c>
      <c r="L42" s="15" t="s">
        <v>144</v>
      </c>
      <c r="M42" s="15">
        <v>6108.11</v>
      </c>
      <c r="N42" s="15">
        <v>30.905899999999999</v>
      </c>
      <c r="O42" s="15">
        <v>12398</v>
      </c>
      <c r="P42" s="15">
        <v>39.093000000000004</v>
      </c>
      <c r="Q42" s="15">
        <v>5190410.74</v>
      </c>
      <c r="R42" s="15">
        <v>129121</v>
      </c>
    </row>
    <row r="43" spans="1:18" s="28" customFormat="1" x14ac:dyDescent="0.2">
      <c r="A43" s="8" t="s">
        <v>277</v>
      </c>
      <c r="B43" s="15">
        <v>714825</v>
      </c>
      <c r="C43" s="9">
        <v>91.313861899640017</v>
      </c>
      <c r="D43" s="15">
        <v>3640.4871400000002</v>
      </c>
      <c r="E43" s="15">
        <v>714825</v>
      </c>
      <c r="F43" s="15">
        <v>3640.4871400000002</v>
      </c>
      <c r="G43" s="15">
        <v>714825</v>
      </c>
      <c r="H43" s="15">
        <v>3640.4871400000002</v>
      </c>
      <c r="I43" s="15" t="s">
        <v>53</v>
      </c>
      <c r="J43" s="15" t="s">
        <v>53</v>
      </c>
      <c r="K43" s="15" t="s">
        <v>53</v>
      </c>
      <c r="L43" s="15" t="s">
        <v>53</v>
      </c>
      <c r="M43" s="15" t="s">
        <v>53</v>
      </c>
      <c r="N43" s="15" t="s">
        <v>53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278</v>
      </c>
      <c r="B44" s="15">
        <v>192058</v>
      </c>
      <c r="C44" s="9">
        <v>100.21027366883202</v>
      </c>
      <c r="D44" s="15">
        <v>794.41300000000001</v>
      </c>
      <c r="E44" s="15">
        <v>185477</v>
      </c>
      <c r="F44" s="15">
        <v>770.74300000000005</v>
      </c>
      <c r="G44" s="15">
        <v>181326</v>
      </c>
      <c r="H44" s="15">
        <v>745.01499999999999</v>
      </c>
      <c r="I44" s="15">
        <v>4151</v>
      </c>
      <c r="J44" s="15">
        <v>25.728000000000002</v>
      </c>
      <c r="K44" s="15" t="s">
        <v>53</v>
      </c>
      <c r="L44" s="15" t="s">
        <v>53</v>
      </c>
      <c r="M44" s="15">
        <v>36</v>
      </c>
      <c r="N44" s="15" t="s">
        <v>144</v>
      </c>
      <c r="O44" s="15">
        <v>6545</v>
      </c>
      <c r="P44" s="15" t="s">
        <v>144</v>
      </c>
      <c r="Q44" s="15">
        <v>144756</v>
      </c>
      <c r="R44" s="15" t="s">
        <v>53</v>
      </c>
    </row>
    <row r="45" spans="1:18" s="28" customFormat="1" x14ac:dyDescent="0.2">
      <c r="A45" s="8" t="s">
        <v>279</v>
      </c>
      <c r="B45" s="15">
        <v>1292444.17</v>
      </c>
      <c r="C45" s="9">
        <v>99.453070666363587</v>
      </c>
      <c r="D45" s="15">
        <v>6383.5321800000002</v>
      </c>
      <c r="E45" s="15">
        <v>1286428</v>
      </c>
      <c r="F45" s="15">
        <v>6367.1610000000001</v>
      </c>
      <c r="G45" s="15">
        <v>637970</v>
      </c>
      <c r="H45" s="15">
        <v>3300.703</v>
      </c>
      <c r="I45" s="15">
        <v>8321</v>
      </c>
      <c r="J45" s="15" t="s">
        <v>144</v>
      </c>
      <c r="K45" s="15" t="s">
        <v>53</v>
      </c>
      <c r="L45" s="15" t="s">
        <v>53</v>
      </c>
      <c r="M45" s="15">
        <v>166.17</v>
      </c>
      <c r="N45" s="15">
        <v>0.85618000000000005</v>
      </c>
      <c r="O45" s="15">
        <v>5850</v>
      </c>
      <c r="P45" s="15" t="s">
        <v>144</v>
      </c>
      <c r="Q45" s="15">
        <v>1135743.8999999999</v>
      </c>
      <c r="R45" s="15" t="s">
        <v>53</v>
      </c>
    </row>
    <row r="46" spans="1:18" s="28" customFormat="1" x14ac:dyDescent="0.2">
      <c r="A46" s="8" t="s">
        <v>280</v>
      </c>
      <c r="B46" s="15">
        <v>1012074.17</v>
      </c>
      <c r="C46" s="9">
        <v>123.76612504285639</v>
      </c>
      <c r="D46" s="15">
        <v>5831.4692800000003</v>
      </c>
      <c r="E46" s="15">
        <v>1012073.82</v>
      </c>
      <c r="F46" s="15">
        <v>5831.4676900000004</v>
      </c>
      <c r="G46" s="15">
        <v>995034.87</v>
      </c>
      <c r="H46" s="15">
        <v>5706.3256799999999</v>
      </c>
      <c r="I46" s="15">
        <v>17038.95</v>
      </c>
      <c r="J46" s="15">
        <v>125.14201</v>
      </c>
      <c r="K46" s="15" t="s">
        <v>53</v>
      </c>
      <c r="L46" s="15" t="s">
        <v>53</v>
      </c>
      <c r="M46" s="15">
        <v>0.35</v>
      </c>
      <c r="N46" s="15">
        <v>1.5900000000000001E-3</v>
      </c>
      <c r="O46" s="15" t="s">
        <v>53</v>
      </c>
      <c r="P46" s="15" t="s">
        <v>53</v>
      </c>
      <c r="Q46" s="15">
        <v>526612.84</v>
      </c>
      <c r="R46" s="15" t="s">
        <v>53</v>
      </c>
    </row>
    <row r="47" spans="1:18" s="28" customFormat="1" x14ac:dyDescent="0.2">
      <c r="A47" s="8" t="s">
        <v>281</v>
      </c>
      <c r="B47" s="15" t="s">
        <v>144</v>
      </c>
      <c r="C47" s="9">
        <v>155.36736361099571</v>
      </c>
      <c r="D47" s="15">
        <v>7652.7110000000002</v>
      </c>
      <c r="E47" s="15">
        <v>1230480</v>
      </c>
      <c r="F47" s="15">
        <v>7652.7110000000002</v>
      </c>
      <c r="G47" s="15">
        <v>1226771</v>
      </c>
      <c r="H47" s="15">
        <v>7632.5789999999997</v>
      </c>
      <c r="I47" s="15">
        <v>3709</v>
      </c>
      <c r="J47" s="15">
        <v>20.132000000000001</v>
      </c>
      <c r="K47" s="15" t="s">
        <v>53</v>
      </c>
      <c r="L47" s="15" t="s">
        <v>53</v>
      </c>
      <c r="M47" s="15" t="s">
        <v>53</v>
      </c>
      <c r="N47" s="15" t="s">
        <v>53</v>
      </c>
      <c r="O47" s="15" t="s">
        <v>53</v>
      </c>
      <c r="P47" s="15" t="s">
        <v>53</v>
      </c>
      <c r="Q47" s="15">
        <v>674706</v>
      </c>
      <c r="R47" s="15" t="s">
        <v>53</v>
      </c>
    </row>
    <row r="48" spans="1:18" s="28" customFormat="1" x14ac:dyDescent="0.2">
      <c r="A48" s="8" t="s">
        <v>282</v>
      </c>
      <c r="B48" s="15" t="s">
        <v>71</v>
      </c>
      <c r="C48" s="9">
        <v>131.69056506339248</v>
      </c>
      <c r="D48" s="15" t="s">
        <v>144</v>
      </c>
      <c r="E48" s="15" t="s">
        <v>144</v>
      </c>
      <c r="F48" s="15" t="s">
        <v>144</v>
      </c>
      <c r="G48" s="15" t="s">
        <v>144</v>
      </c>
      <c r="H48" s="15" t="s">
        <v>144</v>
      </c>
      <c r="I48" s="15" t="s">
        <v>144</v>
      </c>
      <c r="J48" s="15" t="s">
        <v>144</v>
      </c>
      <c r="K48" s="15" t="s">
        <v>144</v>
      </c>
      <c r="L48" s="15" t="s">
        <v>144</v>
      </c>
      <c r="M48" s="15" t="s">
        <v>53</v>
      </c>
      <c r="N48" s="15" t="s">
        <v>53</v>
      </c>
      <c r="O48" s="15" t="s">
        <v>53</v>
      </c>
      <c r="P48" s="15" t="s">
        <v>53</v>
      </c>
      <c r="Q48" s="15" t="s">
        <v>144</v>
      </c>
      <c r="R48" s="15" t="s">
        <v>53</v>
      </c>
    </row>
    <row r="49" spans="1:18" s="28" customFormat="1" x14ac:dyDescent="0.2">
      <c r="A49" s="8" t="s">
        <v>283</v>
      </c>
      <c r="B49" s="15">
        <v>1275215.6399999999</v>
      </c>
      <c r="C49" s="9">
        <v>104.11195882468249</v>
      </c>
      <c r="D49" s="15">
        <v>6627.7487899999996</v>
      </c>
      <c r="E49" s="15">
        <v>1269535.05</v>
      </c>
      <c r="F49" s="15">
        <v>6599.1416600000002</v>
      </c>
      <c r="G49" s="15">
        <v>1266639.32</v>
      </c>
      <c r="H49" s="15">
        <v>6582.9247599999999</v>
      </c>
      <c r="I49" s="15">
        <v>2227.4899999999998</v>
      </c>
      <c r="J49" s="15" t="s">
        <v>144</v>
      </c>
      <c r="K49" s="15" t="s">
        <v>53</v>
      </c>
      <c r="L49" s="15" t="s">
        <v>53</v>
      </c>
      <c r="M49" s="15">
        <v>5680.59</v>
      </c>
      <c r="N49" s="15" t="s">
        <v>144</v>
      </c>
      <c r="O49" s="15" t="s">
        <v>53</v>
      </c>
      <c r="P49" s="15" t="s">
        <v>53</v>
      </c>
      <c r="Q49" s="15">
        <v>1025703</v>
      </c>
      <c r="R49" s="15" t="s">
        <v>53</v>
      </c>
    </row>
    <row r="50" spans="1:18" s="28" customFormat="1" x14ac:dyDescent="0.2">
      <c r="A50" s="8" t="s">
        <v>284</v>
      </c>
      <c r="B50" s="15">
        <v>378792</v>
      </c>
      <c r="C50" s="9">
        <v>85.797576094804612</v>
      </c>
      <c r="D50" s="15">
        <v>2114.223</v>
      </c>
      <c r="E50" s="15">
        <v>378792</v>
      </c>
      <c r="F50" s="15">
        <v>2114.223</v>
      </c>
      <c r="G50" s="15">
        <v>378792</v>
      </c>
      <c r="H50" s="15">
        <v>2114.223</v>
      </c>
      <c r="I50" s="15" t="s">
        <v>53</v>
      </c>
      <c r="J50" s="15" t="s">
        <v>53</v>
      </c>
      <c r="K50" s="15" t="s">
        <v>53</v>
      </c>
      <c r="L50" s="15" t="s">
        <v>53</v>
      </c>
      <c r="M50" s="15" t="s">
        <v>53</v>
      </c>
      <c r="N50" s="15" t="s">
        <v>53</v>
      </c>
      <c r="O50" s="15" t="s">
        <v>53</v>
      </c>
      <c r="P50" s="15" t="s">
        <v>53</v>
      </c>
      <c r="Q50" s="15">
        <v>237797.5</v>
      </c>
      <c r="R50" s="15" t="s">
        <v>53</v>
      </c>
    </row>
    <row r="51" spans="1:18" s="28" customFormat="1" x14ac:dyDescent="0.2">
      <c r="A51" s="8" t="s">
        <v>285</v>
      </c>
      <c r="B51" s="15">
        <v>745152</v>
      </c>
      <c r="C51" s="9">
        <v>98.054613016004026</v>
      </c>
      <c r="D51" s="15">
        <v>4534.5259999999998</v>
      </c>
      <c r="E51" s="15">
        <v>744977</v>
      </c>
      <c r="F51" s="15">
        <v>4533.3990000000003</v>
      </c>
      <c r="G51" s="15">
        <v>744977</v>
      </c>
      <c r="H51" s="15">
        <v>4533.3990000000003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175</v>
      </c>
      <c r="N51" s="15" t="s">
        <v>144</v>
      </c>
      <c r="O51" s="15" t="s">
        <v>53</v>
      </c>
      <c r="P51" s="15" t="s">
        <v>53</v>
      </c>
      <c r="Q51" s="15">
        <v>610278</v>
      </c>
      <c r="R51" s="15" t="s">
        <v>53</v>
      </c>
    </row>
    <row r="52" spans="1:18" s="28" customFormat="1" x14ac:dyDescent="0.2">
      <c r="A52" s="8" t="s">
        <v>286</v>
      </c>
      <c r="B52" s="15">
        <v>656616</v>
      </c>
      <c r="C52" s="9">
        <v>95.879725422110212</v>
      </c>
      <c r="D52" s="15">
        <v>3015.8620000000001</v>
      </c>
      <c r="E52" s="15">
        <v>656606</v>
      </c>
      <c r="F52" s="15">
        <v>3015.8519999999999</v>
      </c>
      <c r="G52" s="15">
        <v>403800</v>
      </c>
      <c r="H52" s="15">
        <v>1745.7</v>
      </c>
      <c r="I52" s="15">
        <v>252159</v>
      </c>
      <c r="J52" s="15" t="s">
        <v>144</v>
      </c>
      <c r="K52" s="15" t="s">
        <v>53</v>
      </c>
      <c r="L52" s="15" t="s">
        <v>53</v>
      </c>
      <c r="M52" s="15">
        <v>10</v>
      </c>
      <c r="N52" s="15" t="s">
        <v>144</v>
      </c>
      <c r="O52" s="15" t="s">
        <v>53</v>
      </c>
      <c r="P52" s="15" t="s">
        <v>53</v>
      </c>
      <c r="Q52" s="15">
        <v>397793</v>
      </c>
      <c r="R52" s="15">
        <v>128662</v>
      </c>
    </row>
    <row r="53" spans="1:18" s="28" customFormat="1" x14ac:dyDescent="0.2">
      <c r="A53" s="8" t="s">
        <v>287</v>
      </c>
      <c r="B53" s="15">
        <v>4415</v>
      </c>
      <c r="C53" s="9">
        <v>147.81211289296596</v>
      </c>
      <c r="D53" s="15">
        <v>13.826000000000001</v>
      </c>
      <c r="E53" s="15">
        <v>4415</v>
      </c>
      <c r="F53" s="15">
        <v>13.826000000000001</v>
      </c>
      <c r="G53" s="15">
        <v>4415</v>
      </c>
      <c r="H53" s="15">
        <v>13.826000000000001</v>
      </c>
      <c r="I53" s="15" t="s">
        <v>53</v>
      </c>
      <c r="J53" s="15" t="s">
        <v>53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>
        <v>4415</v>
      </c>
      <c r="R53" s="15" t="s">
        <v>53</v>
      </c>
    </row>
    <row r="54" spans="1:18" s="28" customFormat="1" x14ac:dyDescent="0.2">
      <c r="A54" s="8" t="s">
        <v>289</v>
      </c>
      <c r="B54" s="15">
        <v>406769</v>
      </c>
      <c r="C54" s="9">
        <v>102.09193994488422</v>
      </c>
      <c r="D54" s="15">
        <v>2222.0729999999999</v>
      </c>
      <c r="E54" s="15">
        <v>406726</v>
      </c>
      <c r="F54" s="15">
        <v>2221.8609999999999</v>
      </c>
      <c r="G54" s="15">
        <v>379242</v>
      </c>
      <c r="H54" s="15">
        <v>2095.0540000000001</v>
      </c>
      <c r="I54" s="15">
        <v>27484</v>
      </c>
      <c r="J54" s="15">
        <v>126.807</v>
      </c>
      <c r="K54" s="15" t="s">
        <v>53</v>
      </c>
      <c r="L54" s="15" t="s">
        <v>53</v>
      </c>
      <c r="M54" s="15">
        <v>40</v>
      </c>
      <c r="N54" s="15">
        <v>0.188</v>
      </c>
      <c r="O54" s="15">
        <v>3</v>
      </c>
      <c r="P54" s="15">
        <v>2.4E-2</v>
      </c>
      <c r="Q54" s="15">
        <v>223223</v>
      </c>
      <c r="R54" s="15">
        <v>459</v>
      </c>
    </row>
    <row r="55" spans="1:18" s="28" customFormat="1" x14ac:dyDescent="0.2">
      <c r="A55" s="8" t="s">
        <v>290</v>
      </c>
      <c r="B55" s="15" t="s">
        <v>144</v>
      </c>
      <c r="C55" s="9">
        <v>113.48320152006811</v>
      </c>
      <c r="D55" s="15" t="s">
        <v>144</v>
      </c>
      <c r="E55" s="15" t="s">
        <v>144</v>
      </c>
      <c r="F55" s="15" t="s">
        <v>144</v>
      </c>
      <c r="G55" s="15" t="s">
        <v>144</v>
      </c>
      <c r="H55" s="15" t="s">
        <v>144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 t="s">
        <v>144</v>
      </c>
      <c r="R55" s="15" t="s">
        <v>53</v>
      </c>
    </row>
    <row r="56" spans="1:18" s="28" customFormat="1" x14ac:dyDescent="0.2">
      <c r="A56" s="8" t="s">
        <v>291</v>
      </c>
      <c r="B56" s="15">
        <v>3226665.92</v>
      </c>
      <c r="C56" s="9">
        <v>85.123257863967581</v>
      </c>
      <c r="D56" s="15">
        <v>16986.509620000001</v>
      </c>
      <c r="E56" s="15">
        <v>3177875.54</v>
      </c>
      <c r="F56" s="15">
        <v>16816.51842</v>
      </c>
      <c r="G56" s="15">
        <v>2725527.34</v>
      </c>
      <c r="H56" s="15">
        <v>14451.811470000001</v>
      </c>
      <c r="I56" s="15">
        <v>157718.20000000001</v>
      </c>
      <c r="J56" s="15">
        <v>915.08315000000005</v>
      </c>
      <c r="K56" s="15">
        <v>733</v>
      </c>
      <c r="L56" s="15">
        <v>4.3650000000000002</v>
      </c>
      <c r="M56" s="15">
        <v>629.38</v>
      </c>
      <c r="N56" s="15">
        <v>2.7382</v>
      </c>
      <c r="O56" s="15">
        <v>47428</v>
      </c>
      <c r="P56" s="15">
        <v>162.88800000000001</v>
      </c>
      <c r="Q56" s="15">
        <v>2010641.8</v>
      </c>
      <c r="R56" s="15">
        <v>4838</v>
      </c>
    </row>
    <row r="57" spans="1:18" s="28" customFormat="1" x14ac:dyDescent="0.2">
      <c r="A57" s="8" t="s">
        <v>292</v>
      </c>
      <c r="B57" s="15">
        <v>1379.53</v>
      </c>
      <c r="C57" s="9">
        <v>116.36987861354568</v>
      </c>
      <c r="D57" s="15">
        <v>6.3536999999999999</v>
      </c>
      <c r="E57" s="15">
        <v>1379.53</v>
      </c>
      <c r="F57" s="15">
        <v>6.3536999999999999</v>
      </c>
      <c r="G57" s="15">
        <v>1.53</v>
      </c>
      <c r="H57" s="15">
        <v>9.7699999999999995E-2</v>
      </c>
      <c r="I57" s="15">
        <v>1378</v>
      </c>
      <c r="J57" s="15">
        <v>6.2560000000000002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293</v>
      </c>
      <c r="B58" s="15">
        <v>1342307.9</v>
      </c>
      <c r="C58" s="9">
        <v>103.2372926315864</v>
      </c>
      <c r="D58" s="15">
        <v>6316.8041999999996</v>
      </c>
      <c r="E58" s="15">
        <v>1341708.8</v>
      </c>
      <c r="F58" s="15">
        <v>6314.2340999999997</v>
      </c>
      <c r="G58" s="15">
        <v>897947.1</v>
      </c>
      <c r="H58" s="15">
        <v>4005.8847000000001</v>
      </c>
      <c r="I58" s="15">
        <v>152219</v>
      </c>
      <c r="J58" s="15">
        <v>880.12199999999996</v>
      </c>
      <c r="K58" s="15" t="s">
        <v>53</v>
      </c>
      <c r="L58" s="15" t="s">
        <v>53</v>
      </c>
      <c r="M58" s="15">
        <v>599.1</v>
      </c>
      <c r="N58" s="15">
        <v>2.5701000000000001</v>
      </c>
      <c r="O58" s="15" t="s">
        <v>53</v>
      </c>
      <c r="P58" s="15" t="s">
        <v>53</v>
      </c>
      <c r="Q58" s="15">
        <v>981721.8</v>
      </c>
      <c r="R58" s="15">
        <v>4838</v>
      </c>
    </row>
    <row r="59" spans="1:18" s="28" customFormat="1" x14ac:dyDescent="0.2">
      <c r="A59" s="8" t="s">
        <v>294</v>
      </c>
      <c r="B59" s="15">
        <v>483079.06</v>
      </c>
      <c r="C59" s="9">
        <v>40.848904253154785</v>
      </c>
      <c r="D59" s="15">
        <v>2798.2927199999999</v>
      </c>
      <c r="E59" s="15">
        <v>435630.78</v>
      </c>
      <c r="F59" s="15">
        <v>2635.2956199999999</v>
      </c>
      <c r="G59" s="15">
        <v>432763.28</v>
      </c>
      <c r="H59" s="15">
        <v>2615.72307</v>
      </c>
      <c r="I59" s="15">
        <v>2672.2</v>
      </c>
      <c r="J59" s="15">
        <v>18.199149999999999</v>
      </c>
      <c r="K59" s="15" t="s">
        <v>53</v>
      </c>
      <c r="L59" s="15" t="s">
        <v>53</v>
      </c>
      <c r="M59" s="15">
        <v>20.28</v>
      </c>
      <c r="N59" s="15">
        <v>0.1091</v>
      </c>
      <c r="O59" s="15">
        <v>47428</v>
      </c>
      <c r="P59" s="15">
        <v>162.88800000000001</v>
      </c>
      <c r="Q59" s="15">
        <v>334883</v>
      </c>
      <c r="R59" s="15" t="s">
        <v>53</v>
      </c>
    </row>
    <row r="60" spans="1:18" s="28" customFormat="1" ht="25.5" x14ac:dyDescent="0.2">
      <c r="A60" s="8" t="s">
        <v>343</v>
      </c>
      <c r="B60" s="15" t="s">
        <v>144</v>
      </c>
      <c r="C60" s="9">
        <v>130.17524644030669</v>
      </c>
      <c r="D60" s="15" t="s">
        <v>144</v>
      </c>
      <c r="E60" s="15" t="s">
        <v>144</v>
      </c>
      <c r="F60" s="15" t="s">
        <v>144</v>
      </c>
      <c r="G60" s="15" t="s">
        <v>53</v>
      </c>
      <c r="H60" s="15" t="s">
        <v>53</v>
      </c>
      <c r="I60" s="15" t="s">
        <v>144</v>
      </c>
      <c r="J60" s="15" t="s">
        <v>144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1" spans="1:18" s="28" customFormat="1" ht="38.25" x14ac:dyDescent="0.2">
      <c r="A61" s="8" t="s">
        <v>295</v>
      </c>
      <c r="B61" s="15" t="s">
        <v>144</v>
      </c>
      <c r="C61" s="9">
        <v>40.8075076223381</v>
      </c>
      <c r="D61" s="15" t="s">
        <v>144</v>
      </c>
      <c r="E61" s="15" t="s">
        <v>144</v>
      </c>
      <c r="F61" s="15" t="s">
        <v>144</v>
      </c>
      <c r="G61" s="15" t="s">
        <v>144</v>
      </c>
      <c r="H61" s="15" t="s">
        <v>144</v>
      </c>
      <c r="I61" s="15" t="s">
        <v>144</v>
      </c>
      <c r="J61" s="15" t="s">
        <v>144</v>
      </c>
      <c r="K61" s="15" t="s">
        <v>53</v>
      </c>
      <c r="L61" s="15" t="s">
        <v>53</v>
      </c>
      <c r="M61" s="15">
        <v>20.28</v>
      </c>
      <c r="N61" s="15">
        <v>0.1091</v>
      </c>
      <c r="O61" s="15">
        <v>47428</v>
      </c>
      <c r="P61" s="15">
        <v>162.88800000000001</v>
      </c>
      <c r="Q61" s="15">
        <v>334883</v>
      </c>
      <c r="R61" s="15" t="s">
        <v>53</v>
      </c>
    </row>
    <row r="62" spans="1:18" s="28" customFormat="1" x14ac:dyDescent="0.2">
      <c r="A62" s="8" t="s">
        <v>296</v>
      </c>
      <c r="B62" s="15">
        <v>1399899.43</v>
      </c>
      <c r="C62" s="9">
        <v>107.14230865509759</v>
      </c>
      <c r="D62" s="15">
        <v>7865.0590000000002</v>
      </c>
      <c r="E62" s="15">
        <v>1399156.43</v>
      </c>
      <c r="F62" s="15">
        <v>7860.6350000000002</v>
      </c>
      <c r="G62" s="15">
        <v>1394815.43</v>
      </c>
      <c r="H62" s="15">
        <v>7830.1059999999998</v>
      </c>
      <c r="I62" s="15">
        <v>1449</v>
      </c>
      <c r="J62" s="15">
        <v>10.506</v>
      </c>
      <c r="K62" s="15">
        <v>733</v>
      </c>
      <c r="L62" s="15">
        <v>4.3650000000000002</v>
      </c>
      <c r="M62" s="15">
        <v>10</v>
      </c>
      <c r="N62" s="15">
        <v>5.8999999999999997E-2</v>
      </c>
      <c r="O62" s="15" t="s">
        <v>53</v>
      </c>
      <c r="P62" s="15" t="s">
        <v>53</v>
      </c>
      <c r="Q62" s="15">
        <v>694037</v>
      </c>
      <c r="R62" s="15" t="s">
        <v>53</v>
      </c>
    </row>
    <row r="63" spans="1:18" s="28" customFormat="1" x14ac:dyDescent="0.2">
      <c r="A63" s="8" t="s">
        <v>297</v>
      </c>
      <c r="B63" s="15">
        <v>5191672.2699999996</v>
      </c>
      <c r="C63" s="9">
        <v>112.54803234109707</v>
      </c>
      <c r="D63" s="15">
        <v>25301.25416</v>
      </c>
      <c r="E63" s="15">
        <v>5112921.9000000004</v>
      </c>
      <c r="F63" s="15">
        <v>25008.19052</v>
      </c>
      <c r="G63" s="15">
        <v>4668260.34</v>
      </c>
      <c r="H63" s="15">
        <v>22933.237539999998</v>
      </c>
      <c r="I63" s="15">
        <v>290695</v>
      </c>
      <c r="J63" s="15">
        <v>1429.3013800000001</v>
      </c>
      <c r="K63" s="15" t="s">
        <v>53</v>
      </c>
      <c r="L63" s="15" t="s">
        <v>53</v>
      </c>
      <c r="M63" s="15">
        <v>1035.8</v>
      </c>
      <c r="N63" s="15" t="s">
        <v>144</v>
      </c>
      <c r="O63" s="15">
        <v>77714.570000000007</v>
      </c>
      <c r="P63" s="15" t="s">
        <v>144</v>
      </c>
      <c r="Q63" s="15">
        <v>2577507.0299999998</v>
      </c>
      <c r="R63" s="15">
        <v>132426</v>
      </c>
    </row>
    <row r="64" spans="1:18" s="28" customFormat="1" x14ac:dyDescent="0.2">
      <c r="A64" s="8" t="s">
        <v>345</v>
      </c>
      <c r="B64" s="15" t="s">
        <v>144</v>
      </c>
      <c r="C64" s="9">
        <v>60</v>
      </c>
      <c r="D64" s="15" t="s">
        <v>144</v>
      </c>
      <c r="E64" s="15" t="s">
        <v>144</v>
      </c>
      <c r="F64" s="15" t="s">
        <v>144</v>
      </c>
      <c r="G64" s="15" t="s">
        <v>53</v>
      </c>
      <c r="H64" s="15" t="s">
        <v>53</v>
      </c>
      <c r="I64" s="15" t="s">
        <v>53</v>
      </c>
      <c r="J64" s="15" t="s">
        <v>53</v>
      </c>
      <c r="K64" s="15" t="s">
        <v>53</v>
      </c>
      <c r="L64" s="15" t="s">
        <v>53</v>
      </c>
      <c r="M64" s="15" t="s">
        <v>53</v>
      </c>
      <c r="N64" s="15" t="s">
        <v>53</v>
      </c>
      <c r="O64" s="15" t="s">
        <v>53</v>
      </c>
      <c r="P64" s="15" t="s">
        <v>53</v>
      </c>
      <c r="Q64" s="15" t="s">
        <v>53</v>
      </c>
      <c r="R64" s="15" t="s">
        <v>53</v>
      </c>
    </row>
    <row r="65" spans="1:18" s="28" customFormat="1" x14ac:dyDescent="0.2">
      <c r="A65" s="8" t="s">
        <v>299</v>
      </c>
      <c r="B65" s="15" t="s">
        <v>144</v>
      </c>
      <c r="C65" s="9">
        <v>11.665831146235735</v>
      </c>
      <c r="D65" s="15" t="s">
        <v>144</v>
      </c>
      <c r="E65" s="15" t="s">
        <v>144</v>
      </c>
      <c r="F65" s="15" t="s">
        <v>144</v>
      </c>
      <c r="G65" s="15" t="s">
        <v>53</v>
      </c>
      <c r="H65" s="15" t="s">
        <v>53</v>
      </c>
      <c r="I65" s="15" t="s">
        <v>144</v>
      </c>
      <c r="J65" s="15" t="s">
        <v>144</v>
      </c>
      <c r="K65" s="15" t="s">
        <v>53</v>
      </c>
      <c r="L65" s="15" t="s">
        <v>53</v>
      </c>
      <c r="M65" s="15" t="s">
        <v>53</v>
      </c>
      <c r="N65" s="15" t="s">
        <v>53</v>
      </c>
      <c r="O65" s="15" t="s">
        <v>53</v>
      </c>
      <c r="P65" s="15" t="s">
        <v>53</v>
      </c>
      <c r="Q65" s="15" t="s">
        <v>53</v>
      </c>
      <c r="R65" s="15" t="s">
        <v>53</v>
      </c>
    </row>
    <row r="66" spans="1:18" s="28" customFormat="1" x14ac:dyDescent="0.2">
      <c r="A66" s="8" t="s">
        <v>300</v>
      </c>
      <c r="B66" s="15">
        <v>800924</v>
      </c>
      <c r="C66" s="9">
        <v>111.19604709828525</v>
      </c>
      <c r="D66" s="15">
        <v>3719.2849999999999</v>
      </c>
      <c r="E66" s="15">
        <v>781132</v>
      </c>
      <c r="F66" s="15">
        <v>3653.2669999999998</v>
      </c>
      <c r="G66" s="15">
        <v>598995</v>
      </c>
      <c r="H66" s="15">
        <v>2844.3249999999998</v>
      </c>
      <c r="I66" s="15">
        <v>182137</v>
      </c>
      <c r="J66" s="15">
        <v>808.94200000000001</v>
      </c>
      <c r="K66" s="15" t="s">
        <v>53</v>
      </c>
      <c r="L66" s="15" t="s">
        <v>53</v>
      </c>
      <c r="M66" s="15">
        <v>15</v>
      </c>
      <c r="N66" s="15">
        <v>8.5999999999999993E-2</v>
      </c>
      <c r="O66" s="15">
        <v>19777</v>
      </c>
      <c r="P66" s="15">
        <v>65.932000000000002</v>
      </c>
      <c r="Q66" s="15">
        <v>559073</v>
      </c>
      <c r="R66" s="15">
        <v>11808</v>
      </c>
    </row>
    <row r="67" spans="1:18" s="28" customFormat="1" x14ac:dyDescent="0.2">
      <c r="A67" s="8" t="s">
        <v>301</v>
      </c>
      <c r="B67" s="15">
        <v>616998</v>
      </c>
      <c r="C67" s="9">
        <v>90.699013832452948</v>
      </c>
      <c r="D67" s="15">
        <v>2902.797</v>
      </c>
      <c r="E67" s="15">
        <v>616998</v>
      </c>
      <c r="F67" s="15">
        <v>2902.797</v>
      </c>
      <c r="G67" s="15">
        <v>615873</v>
      </c>
      <c r="H67" s="15">
        <v>2895.0839999999998</v>
      </c>
      <c r="I67" s="15">
        <v>750</v>
      </c>
      <c r="J67" s="15" t="s">
        <v>144</v>
      </c>
      <c r="K67" s="15" t="s">
        <v>53</v>
      </c>
      <c r="L67" s="15" t="s">
        <v>53</v>
      </c>
      <c r="M67" s="15" t="s">
        <v>53</v>
      </c>
      <c r="N67" s="15" t="s">
        <v>53</v>
      </c>
      <c r="O67" s="15" t="s">
        <v>53</v>
      </c>
      <c r="P67" s="15" t="s">
        <v>53</v>
      </c>
      <c r="Q67" s="15">
        <v>111641</v>
      </c>
      <c r="R67" s="15">
        <v>2418</v>
      </c>
    </row>
    <row r="68" spans="1:18" s="28" customFormat="1" x14ac:dyDescent="0.2">
      <c r="A68" s="8" t="s">
        <v>302</v>
      </c>
      <c r="B68" s="15">
        <v>849360.8</v>
      </c>
      <c r="C68" s="9">
        <v>100.09071507946702</v>
      </c>
      <c r="D68" s="15">
        <v>4437.4431999999997</v>
      </c>
      <c r="E68" s="15">
        <v>849267</v>
      </c>
      <c r="F68" s="15">
        <v>4436.9107999999997</v>
      </c>
      <c r="G68" s="15">
        <v>756771</v>
      </c>
      <c r="H68" s="15">
        <v>3908.1798199999998</v>
      </c>
      <c r="I68" s="15">
        <v>79307</v>
      </c>
      <c r="J68" s="15">
        <v>449.88798000000003</v>
      </c>
      <c r="K68" s="15" t="s">
        <v>53</v>
      </c>
      <c r="L68" s="15" t="s">
        <v>53</v>
      </c>
      <c r="M68" s="15">
        <v>93.8</v>
      </c>
      <c r="N68" s="15">
        <v>0.53239999999999998</v>
      </c>
      <c r="O68" s="15" t="s">
        <v>53</v>
      </c>
      <c r="P68" s="15" t="s">
        <v>53</v>
      </c>
      <c r="Q68" s="15">
        <v>460600</v>
      </c>
      <c r="R68" s="15">
        <v>64713</v>
      </c>
    </row>
    <row r="69" spans="1:18" s="28" customFormat="1" x14ac:dyDescent="0.2">
      <c r="A69" s="8" t="s">
        <v>303</v>
      </c>
      <c r="B69" s="15">
        <v>1027688</v>
      </c>
      <c r="C69" s="9">
        <v>105.7385735774976</v>
      </c>
      <c r="D69" s="15">
        <v>5185.8130000000001</v>
      </c>
      <c r="E69" s="15">
        <v>999333</v>
      </c>
      <c r="F69" s="15">
        <v>5071.3580000000002</v>
      </c>
      <c r="G69" s="15">
        <v>846371</v>
      </c>
      <c r="H69" s="15">
        <v>4435.5609999999997</v>
      </c>
      <c r="I69" s="15">
        <v>13119</v>
      </c>
      <c r="J69" s="15">
        <v>74.581000000000003</v>
      </c>
      <c r="K69" s="15" t="s">
        <v>53</v>
      </c>
      <c r="L69" s="15" t="s">
        <v>53</v>
      </c>
      <c r="M69" s="15">
        <v>146</v>
      </c>
      <c r="N69" s="15">
        <v>0.92900000000000005</v>
      </c>
      <c r="O69" s="15">
        <v>28209</v>
      </c>
      <c r="P69" s="15">
        <v>113.526</v>
      </c>
      <c r="Q69" s="15">
        <v>681987</v>
      </c>
      <c r="R69" s="15">
        <v>1210</v>
      </c>
    </row>
    <row r="70" spans="1:18" s="28" customFormat="1" x14ac:dyDescent="0.2">
      <c r="A70" s="8" t="s">
        <v>304</v>
      </c>
      <c r="B70" s="15">
        <v>1074684</v>
      </c>
      <c r="C70" s="9">
        <v>121.30697883897096</v>
      </c>
      <c r="D70" s="15">
        <v>5128.1049999999996</v>
      </c>
      <c r="E70" s="15">
        <v>1074684</v>
      </c>
      <c r="F70" s="15">
        <v>5128.1049999999996</v>
      </c>
      <c r="G70" s="15">
        <v>1072961</v>
      </c>
      <c r="H70" s="15">
        <v>5121.866</v>
      </c>
      <c r="I70" s="15">
        <v>1723</v>
      </c>
      <c r="J70" s="15">
        <v>6.2389999999999999</v>
      </c>
      <c r="K70" s="15" t="s">
        <v>53</v>
      </c>
      <c r="L70" s="15" t="s">
        <v>53</v>
      </c>
      <c r="M70" s="15" t="s">
        <v>53</v>
      </c>
      <c r="N70" s="15" t="s">
        <v>53</v>
      </c>
      <c r="O70" s="15" t="s">
        <v>53</v>
      </c>
      <c r="P70" s="15" t="s">
        <v>53</v>
      </c>
      <c r="Q70" s="15">
        <v>491047.27</v>
      </c>
      <c r="R70" s="15">
        <v>44422</v>
      </c>
    </row>
    <row r="71" spans="1:18" s="28" customFormat="1" x14ac:dyDescent="0.2">
      <c r="A71" s="8" t="s">
        <v>305</v>
      </c>
      <c r="B71" s="15">
        <v>716693.91</v>
      </c>
      <c r="C71" s="9">
        <v>174.46577587503168</v>
      </c>
      <c r="D71" s="15">
        <v>3441.7969600000001</v>
      </c>
      <c r="E71" s="15">
        <v>686184.34</v>
      </c>
      <c r="F71" s="15">
        <v>3329.7387199999998</v>
      </c>
      <c r="G71" s="15">
        <v>672008.34</v>
      </c>
      <c r="H71" s="15">
        <v>3242.5447199999999</v>
      </c>
      <c r="I71" s="15">
        <v>13645</v>
      </c>
      <c r="J71" s="15" t="s">
        <v>144</v>
      </c>
      <c r="K71" s="15" t="s">
        <v>53</v>
      </c>
      <c r="L71" s="15" t="s">
        <v>53</v>
      </c>
      <c r="M71" s="15">
        <v>781</v>
      </c>
      <c r="N71" s="15" t="s">
        <v>144</v>
      </c>
      <c r="O71" s="15">
        <v>29728.57</v>
      </c>
      <c r="P71" s="15" t="s">
        <v>144</v>
      </c>
      <c r="Q71" s="15">
        <v>273158.76</v>
      </c>
      <c r="R71" s="15">
        <v>7855</v>
      </c>
    </row>
    <row r="72" spans="1:18" s="28" customFormat="1" x14ac:dyDescent="0.2">
      <c r="A72" s="8" t="s">
        <v>306</v>
      </c>
      <c r="B72" s="15" t="s">
        <v>144</v>
      </c>
      <c r="C72" s="9">
        <v>111.13093227495355</v>
      </c>
      <c r="D72" s="15" t="s">
        <v>144</v>
      </c>
      <c r="E72" s="15" t="s">
        <v>144</v>
      </c>
      <c r="F72" s="15" t="s">
        <v>144</v>
      </c>
      <c r="G72" s="15" t="s">
        <v>144</v>
      </c>
      <c r="H72" s="15" t="s">
        <v>144</v>
      </c>
      <c r="I72" s="15" t="s">
        <v>53</v>
      </c>
      <c r="J72" s="15" t="s">
        <v>53</v>
      </c>
      <c r="K72" s="15" t="s">
        <v>53</v>
      </c>
      <c r="L72" s="15" t="s">
        <v>53</v>
      </c>
      <c r="M72" s="15" t="s">
        <v>53</v>
      </c>
      <c r="N72" s="15" t="s">
        <v>53</v>
      </c>
      <c r="O72" s="15" t="s">
        <v>53</v>
      </c>
      <c r="P72" s="15" t="s">
        <v>53</v>
      </c>
      <c r="Q72" s="15" t="s">
        <v>53</v>
      </c>
      <c r="R72" s="15" t="s">
        <v>53</v>
      </c>
    </row>
    <row r="73" spans="1:18" s="28" customFormat="1" x14ac:dyDescent="0.2">
      <c r="A73" s="8" t="s">
        <v>307</v>
      </c>
      <c r="B73" s="15">
        <v>927358.79</v>
      </c>
      <c r="C73" s="9">
        <v>96.806263904579311</v>
      </c>
      <c r="D73" s="15">
        <v>6202.5625499999996</v>
      </c>
      <c r="E73" s="15">
        <v>888198.79</v>
      </c>
      <c r="F73" s="15">
        <v>5869.6412700000001</v>
      </c>
      <c r="G73" s="15">
        <v>500456.19</v>
      </c>
      <c r="H73" s="15">
        <v>3092.1356799999999</v>
      </c>
      <c r="I73" s="15">
        <v>250299.5</v>
      </c>
      <c r="J73" s="15">
        <v>1855.26298</v>
      </c>
      <c r="K73" s="15" t="s">
        <v>53</v>
      </c>
      <c r="L73" s="15" t="s">
        <v>53</v>
      </c>
      <c r="M73" s="15">
        <v>39160</v>
      </c>
      <c r="N73" s="15">
        <v>332.92128000000002</v>
      </c>
      <c r="O73" s="15" t="s">
        <v>53</v>
      </c>
      <c r="P73" s="15" t="s">
        <v>53</v>
      </c>
      <c r="Q73" s="15">
        <v>91781.6</v>
      </c>
      <c r="R73" s="15" t="s">
        <v>53</v>
      </c>
    </row>
    <row r="74" spans="1:18" s="28" customFormat="1" x14ac:dyDescent="0.2">
      <c r="A74" s="8" t="s">
        <v>308</v>
      </c>
      <c r="B74" s="15">
        <v>72447.179999999993</v>
      </c>
      <c r="C74" s="9">
        <v>100.55293079135252</v>
      </c>
      <c r="D74" s="15">
        <v>396.90814</v>
      </c>
      <c r="E74" s="15">
        <v>72371.179999999993</v>
      </c>
      <c r="F74" s="15">
        <v>396.49813999999998</v>
      </c>
      <c r="G74" s="15">
        <v>70720</v>
      </c>
      <c r="H74" s="15">
        <v>385.94</v>
      </c>
      <c r="I74" s="15" t="s">
        <v>53</v>
      </c>
      <c r="J74" s="15" t="s">
        <v>53</v>
      </c>
      <c r="K74" s="15" t="s">
        <v>53</v>
      </c>
      <c r="L74" s="15" t="s">
        <v>53</v>
      </c>
      <c r="M74" s="15">
        <v>76</v>
      </c>
      <c r="N74" s="15" t="s">
        <v>144</v>
      </c>
      <c r="O74" s="15" t="s">
        <v>53</v>
      </c>
      <c r="P74" s="15" t="s">
        <v>53</v>
      </c>
      <c r="Q74" s="15">
        <v>25924</v>
      </c>
      <c r="R74" s="15" t="s">
        <v>53</v>
      </c>
    </row>
    <row r="75" spans="1:18" s="28" customFormat="1" x14ac:dyDescent="0.2">
      <c r="A75" s="8" t="s">
        <v>309</v>
      </c>
      <c r="B75" s="15">
        <v>136288.92000000001</v>
      </c>
      <c r="C75" s="9">
        <v>95.047795562699406</v>
      </c>
      <c r="D75" s="15">
        <v>1081.8000400000001</v>
      </c>
      <c r="E75" s="15">
        <v>99009.919999999998</v>
      </c>
      <c r="F75" s="15">
        <v>752.81676000000004</v>
      </c>
      <c r="G75" s="15">
        <v>22586</v>
      </c>
      <c r="H75" s="15">
        <v>132.26400000000001</v>
      </c>
      <c r="I75" s="15">
        <v>59196</v>
      </c>
      <c r="J75" s="15">
        <v>495.38609000000002</v>
      </c>
      <c r="K75" s="15" t="s">
        <v>53</v>
      </c>
      <c r="L75" s="15" t="s">
        <v>53</v>
      </c>
      <c r="M75" s="15">
        <v>37279</v>
      </c>
      <c r="N75" s="15" t="s">
        <v>144</v>
      </c>
      <c r="O75" s="15" t="s">
        <v>53</v>
      </c>
      <c r="P75" s="15" t="s">
        <v>53</v>
      </c>
      <c r="Q75" s="15" t="s">
        <v>53</v>
      </c>
      <c r="R75" s="15" t="s">
        <v>53</v>
      </c>
    </row>
    <row r="76" spans="1:18" s="28" customFormat="1" x14ac:dyDescent="0.2">
      <c r="A76" s="8" t="s">
        <v>346</v>
      </c>
      <c r="B76" s="15">
        <v>57218</v>
      </c>
      <c r="C76" s="9">
        <v>110.62520506109637</v>
      </c>
      <c r="D76" s="15" t="s">
        <v>144</v>
      </c>
      <c r="E76" s="15">
        <v>57218</v>
      </c>
      <c r="F76" s="15">
        <v>577.322</v>
      </c>
      <c r="G76" s="15">
        <v>33629</v>
      </c>
      <c r="H76" s="15">
        <v>327.86099999999999</v>
      </c>
      <c r="I76" s="15">
        <v>20234</v>
      </c>
      <c r="J76" s="15" t="s">
        <v>144</v>
      </c>
      <c r="K76" s="15" t="s">
        <v>53</v>
      </c>
      <c r="L76" s="15" t="s">
        <v>53</v>
      </c>
      <c r="M76" s="15" t="s">
        <v>53</v>
      </c>
      <c r="N76" s="15" t="s">
        <v>53</v>
      </c>
      <c r="O76" s="15" t="s">
        <v>53</v>
      </c>
      <c r="P76" s="15" t="s">
        <v>53</v>
      </c>
      <c r="Q76" s="15" t="s">
        <v>53</v>
      </c>
      <c r="R76" s="15" t="s">
        <v>53</v>
      </c>
    </row>
    <row r="77" spans="1:18" s="28" customFormat="1" x14ac:dyDescent="0.2">
      <c r="A77" s="8" t="s">
        <v>311</v>
      </c>
      <c r="B77" s="15">
        <v>161795.99</v>
      </c>
      <c r="C77" s="9">
        <v>106.86077017482934</v>
      </c>
      <c r="D77" s="15">
        <v>1050.69217</v>
      </c>
      <c r="E77" s="15">
        <v>161795.99</v>
      </c>
      <c r="F77" s="15">
        <v>1050.69217</v>
      </c>
      <c r="G77" s="15">
        <v>20955.189999999999</v>
      </c>
      <c r="H77" s="15">
        <v>160.54588000000001</v>
      </c>
      <c r="I77" s="15">
        <v>32494.799999999999</v>
      </c>
      <c r="J77" s="15" t="s">
        <v>144</v>
      </c>
      <c r="K77" s="15" t="s">
        <v>53</v>
      </c>
      <c r="L77" s="15" t="s">
        <v>53</v>
      </c>
      <c r="M77" s="15" t="s">
        <v>53</v>
      </c>
      <c r="N77" s="15" t="s">
        <v>53</v>
      </c>
      <c r="O77" s="15" t="s">
        <v>53</v>
      </c>
      <c r="P77" s="15" t="s">
        <v>53</v>
      </c>
      <c r="Q77" s="15">
        <v>10968</v>
      </c>
      <c r="R77" s="15" t="s">
        <v>53</v>
      </c>
    </row>
    <row r="78" spans="1:18" s="28" customFormat="1" x14ac:dyDescent="0.2">
      <c r="A78" s="8" t="s">
        <v>312</v>
      </c>
      <c r="B78" s="15">
        <v>275576.2</v>
      </c>
      <c r="C78" s="9">
        <v>89.071680451990545</v>
      </c>
      <c r="D78" s="15" t="s">
        <v>144</v>
      </c>
      <c r="E78" s="15">
        <v>275576.2</v>
      </c>
      <c r="F78" s="15">
        <v>1618.9102</v>
      </c>
      <c r="G78" s="15">
        <v>244463.5</v>
      </c>
      <c r="H78" s="15">
        <v>1414.5347999999999</v>
      </c>
      <c r="I78" s="15">
        <v>29389.7</v>
      </c>
      <c r="J78" s="15" t="s">
        <v>144</v>
      </c>
      <c r="K78" s="15" t="s">
        <v>53</v>
      </c>
      <c r="L78" s="15" t="s">
        <v>53</v>
      </c>
      <c r="M78" s="15" t="s">
        <v>53</v>
      </c>
      <c r="N78" s="15" t="s">
        <v>53</v>
      </c>
      <c r="O78" s="15" t="s">
        <v>53</v>
      </c>
      <c r="P78" s="15" t="s">
        <v>53</v>
      </c>
      <c r="Q78" s="15">
        <v>39574.800000000003</v>
      </c>
      <c r="R78" s="15" t="s">
        <v>53</v>
      </c>
    </row>
    <row r="79" spans="1:18" s="28" customFormat="1" x14ac:dyDescent="0.2">
      <c r="A79" s="8" t="s">
        <v>313</v>
      </c>
      <c r="B79" s="15">
        <v>106487.5</v>
      </c>
      <c r="C79" s="9">
        <v>92.54632204686088</v>
      </c>
      <c r="D79" s="15">
        <v>610</v>
      </c>
      <c r="E79" s="15">
        <v>104682.5</v>
      </c>
      <c r="F79" s="15">
        <v>606.47199999999998</v>
      </c>
      <c r="G79" s="15">
        <v>101862.5</v>
      </c>
      <c r="H79" s="15">
        <v>587.29</v>
      </c>
      <c r="I79" s="15">
        <v>2820</v>
      </c>
      <c r="J79" s="15" t="s">
        <v>144</v>
      </c>
      <c r="K79" s="15" t="s">
        <v>53</v>
      </c>
      <c r="L79" s="15" t="s">
        <v>53</v>
      </c>
      <c r="M79" s="15">
        <v>1805</v>
      </c>
      <c r="N79" s="15" t="s">
        <v>144</v>
      </c>
      <c r="O79" s="15" t="s">
        <v>53</v>
      </c>
      <c r="P79" s="15" t="s">
        <v>53</v>
      </c>
      <c r="Q79" s="15">
        <v>15314.8</v>
      </c>
      <c r="R79" s="15" t="s">
        <v>53</v>
      </c>
    </row>
    <row r="80" spans="1:18" s="28" customFormat="1" x14ac:dyDescent="0.2">
      <c r="A80" s="8" t="s">
        <v>347</v>
      </c>
      <c r="B80" s="15" t="s">
        <v>144</v>
      </c>
      <c r="C80" s="9">
        <v>99.583187985796187</v>
      </c>
      <c r="D80" s="15" t="s">
        <v>144</v>
      </c>
      <c r="E80" s="15" t="s">
        <v>144</v>
      </c>
      <c r="F80" s="15" t="s">
        <v>144</v>
      </c>
      <c r="G80" s="15" t="s">
        <v>144</v>
      </c>
      <c r="H80" s="15" t="s">
        <v>53</v>
      </c>
      <c r="I80" s="15" t="s">
        <v>144</v>
      </c>
      <c r="J80" s="15" t="s">
        <v>144</v>
      </c>
      <c r="K80" s="15" t="s">
        <v>53</v>
      </c>
      <c r="L80" s="15" t="s">
        <v>53</v>
      </c>
      <c r="M80" s="15" t="s">
        <v>53</v>
      </c>
      <c r="N80" s="15" t="s">
        <v>53</v>
      </c>
      <c r="O80" s="15" t="s">
        <v>53</v>
      </c>
      <c r="P80" s="15" t="s">
        <v>53</v>
      </c>
      <c r="Q80" s="15" t="s">
        <v>53</v>
      </c>
      <c r="R80" s="15" t="s">
        <v>53</v>
      </c>
    </row>
    <row r="81" spans="1:18" s="28" customFormat="1" x14ac:dyDescent="0.2">
      <c r="A81" s="8" t="s">
        <v>348</v>
      </c>
      <c r="B81" s="15" t="s">
        <v>144</v>
      </c>
      <c r="C81" s="9">
        <v>198.27586206896552</v>
      </c>
      <c r="D81" s="15" t="s">
        <v>144</v>
      </c>
      <c r="E81" s="15" t="s">
        <v>144</v>
      </c>
      <c r="F81" s="15" t="s">
        <v>144</v>
      </c>
      <c r="G81" s="15" t="s">
        <v>144</v>
      </c>
      <c r="H81" s="15" t="s">
        <v>144</v>
      </c>
      <c r="I81" s="15" t="s">
        <v>53</v>
      </c>
      <c r="J81" s="15" t="s">
        <v>53</v>
      </c>
      <c r="K81" s="15" t="s">
        <v>53</v>
      </c>
      <c r="L81" s="15" t="s">
        <v>53</v>
      </c>
      <c r="M81" s="15" t="s">
        <v>53</v>
      </c>
      <c r="N81" s="15" t="s">
        <v>53</v>
      </c>
      <c r="O81" s="15" t="s">
        <v>53</v>
      </c>
      <c r="P81" s="15" t="s">
        <v>53</v>
      </c>
      <c r="Q81" s="15" t="s">
        <v>53</v>
      </c>
      <c r="R81" s="15" t="s">
        <v>53</v>
      </c>
    </row>
    <row r="83" spans="1:18" x14ac:dyDescent="0.2">
      <c r="A83" s="24" t="s">
        <v>127</v>
      </c>
    </row>
    <row r="84" spans="1:18" x14ac:dyDescent="0.2">
      <c r="A84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61.5" customHeight="1" x14ac:dyDescent="0.2">
      <c r="A2" s="64" t="s">
        <v>394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29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>
        <v>1940.203</v>
      </c>
      <c r="C7" s="9">
        <v>90.934114347526943</v>
      </c>
      <c r="D7" s="15">
        <v>144.75837999999999</v>
      </c>
      <c r="E7" s="15">
        <v>1755.473</v>
      </c>
      <c r="F7" s="15">
        <v>137.90028000000001</v>
      </c>
      <c r="G7" s="15">
        <v>1428.4639999999999</v>
      </c>
      <c r="H7" s="15">
        <v>124.9435</v>
      </c>
      <c r="I7" s="15">
        <v>200.05099999999999</v>
      </c>
      <c r="J7" s="15">
        <v>5.2516800000000003</v>
      </c>
      <c r="K7" s="15" t="s">
        <v>53</v>
      </c>
      <c r="L7" s="15" t="s">
        <v>53</v>
      </c>
      <c r="M7" s="15">
        <v>184.73</v>
      </c>
      <c r="N7" s="15">
        <v>6.8581000000000003</v>
      </c>
      <c r="O7" s="15" t="s">
        <v>53</v>
      </c>
      <c r="P7" s="15" t="s">
        <v>53</v>
      </c>
    </row>
    <row r="8" spans="1:16" s="28" customFormat="1" x14ac:dyDescent="0.2">
      <c r="A8" s="8" t="s">
        <v>231</v>
      </c>
      <c r="B8" s="15">
        <v>28.6</v>
      </c>
      <c r="C8" s="9">
        <v>72.959183673469383</v>
      </c>
      <c r="D8" s="15" t="s">
        <v>144</v>
      </c>
      <c r="E8" s="15">
        <v>23</v>
      </c>
      <c r="F8" s="15">
        <v>0.48</v>
      </c>
      <c r="G8" s="15">
        <v>6.1</v>
      </c>
      <c r="H8" s="15">
        <v>0.18</v>
      </c>
      <c r="I8" s="15" t="s">
        <v>53</v>
      </c>
      <c r="J8" s="15" t="s">
        <v>53</v>
      </c>
      <c r="K8" s="15" t="s">
        <v>53</v>
      </c>
      <c r="L8" s="15" t="s">
        <v>53</v>
      </c>
      <c r="M8" s="15">
        <v>5.6</v>
      </c>
      <c r="N8" s="15" t="s">
        <v>144</v>
      </c>
      <c r="O8" s="15" t="s">
        <v>53</v>
      </c>
      <c r="P8" s="15" t="s">
        <v>53</v>
      </c>
    </row>
    <row r="9" spans="1:16" s="28" customFormat="1" x14ac:dyDescent="0.2">
      <c r="A9" s="8" t="s">
        <v>232</v>
      </c>
      <c r="B9" s="15">
        <v>3.1</v>
      </c>
      <c r="C9" s="9">
        <v>26.956521739130434</v>
      </c>
      <c r="D9" s="15" t="s">
        <v>144</v>
      </c>
      <c r="E9" s="15">
        <v>3.1</v>
      </c>
      <c r="F9" s="15">
        <v>8.2000000000000003E-2</v>
      </c>
      <c r="G9" s="15">
        <v>3.1</v>
      </c>
      <c r="H9" s="15">
        <v>8.2000000000000003E-2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0" spans="1:16" s="28" customFormat="1" x14ac:dyDescent="0.2">
      <c r="A10" s="8" t="s">
        <v>235</v>
      </c>
      <c r="B10" s="15">
        <v>2.4</v>
      </c>
      <c r="C10" s="9">
        <v>63.157894736842103</v>
      </c>
      <c r="D10" s="15" t="s">
        <v>144</v>
      </c>
      <c r="E10" s="15">
        <v>2.4</v>
      </c>
      <c r="F10" s="15">
        <v>4.4999999999999998E-2</v>
      </c>
      <c r="G10" s="15">
        <v>2.4</v>
      </c>
      <c r="H10" s="15">
        <v>4.4999999999999998E-2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</row>
    <row r="11" spans="1:16" s="28" customFormat="1" x14ac:dyDescent="0.2">
      <c r="A11" s="8" t="s">
        <v>236</v>
      </c>
      <c r="B11" s="15" t="s">
        <v>144</v>
      </c>
      <c r="C11" s="9">
        <v>54.545454545454547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</row>
    <row r="12" spans="1:16" s="28" customFormat="1" x14ac:dyDescent="0.2">
      <c r="A12" s="8" t="s">
        <v>240</v>
      </c>
      <c r="B12" s="15" t="s">
        <v>144</v>
      </c>
      <c r="C12" s="9">
        <v>42.016806722689076</v>
      </c>
      <c r="D12" s="15" t="s">
        <v>144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>
        <v>5</v>
      </c>
      <c r="N12" s="15">
        <v>0.04</v>
      </c>
      <c r="O12" s="15" t="s">
        <v>53</v>
      </c>
      <c r="P12" s="15" t="s">
        <v>53</v>
      </c>
    </row>
    <row r="13" spans="1:16" s="28" customFormat="1" x14ac:dyDescent="0.2">
      <c r="A13" s="8" t="s">
        <v>241</v>
      </c>
      <c r="B13" s="15" t="s">
        <v>144</v>
      </c>
      <c r="C13" s="9">
        <v>241.42857142857142</v>
      </c>
      <c r="D13" s="15" t="s">
        <v>144</v>
      </c>
      <c r="E13" s="15" t="s">
        <v>144</v>
      </c>
      <c r="F13" s="15" t="s">
        <v>144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</row>
    <row r="14" spans="1:16" s="28" customFormat="1" x14ac:dyDescent="0.2">
      <c r="A14" s="8" t="s">
        <v>243</v>
      </c>
      <c r="B14" s="15">
        <v>0.6</v>
      </c>
      <c r="C14" s="9" t="s">
        <v>53</v>
      </c>
      <c r="D14" s="15" t="s">
        <v>144</v>
      </c>
      <c r="E14" s="15" t="s">
        <v>53</v>
      </c>
      <c r="F14" s="15" t="s">
        <v>53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>
        <v>0.6</v>
      </c>
      <c r="N14" s="15" t="s">
        <v>144</v>
      </c>
      <c r="O14" s="15" t="s">
        <v>53</v>
      </c>
      <c r="P14" s="15" t="s">
        <v>53</v>
      </c>
    </row>
    <row r="15" spans="1:16" s="28" customFormat="1" x14ac:dyDescent="0.2">
      <c r="A15" s="8" t="s">
        <v>259</v>
      </c>
      <c r="B15" s="15">
        <v>777.71699999999998</v>
      </c>
      <c r="C15" s="9">
        <v>91.906995982037344</v>
      </c>
      <c r="D15" s="15">
        <v>69.999099999999999</v>
      </c>
      <c r="E15" s="15">
        <v>750.41700000000003</v>
      </c>
      <c r="F15" s="15">
        <v>67.600499999999997</v>
      </c>
      <c r="G15" s="15">
        <v>652.91700000000003</v>
      </c>
      <c r="H15" s="15">
        <v>60.657899999999998</v>
      </c>
      <c r="I15" s="15" t="s">
        <v>53</v>
      </c>
      <c r="J15" s="15" t="s">
        <v>53</v>
      </c>
      <c r="K15" s="15" t="s">
        <v>53</v>
      </c>
      <c r="L15" s="15" t="s">
        <v>53</v>
      </c>
      <c r="M15" s="15">
        <v>27.3</v>
      </c>
      <c r="N15" s="15">
        <v>2.3986000000000001</v>
      </c>
      <c r="O15" s="15" t="s">
        <v>53</v>
      </c>
      <c r="P15" s="15" t="s">
        <v>53</v>
      </c>
    </row>
    <row r="16" spans="1:16" s="28" customFormat="1" x14ac:dyDescent="0.2">
      <c r="A16" s="8" t="s">
        <v>261</v>
      </c>
      <c r="B16" s="15">
        <v>484.05700000000002</v>
      </c>
      <c r="C16" s="9">
        <v>118.10301078417021</v>
      </c>
      <c r="D16" s="15">
        <v>41.319200000000002</v>
      </c>
      <c r="E16" s="15">
        <v>456.75700000000001</v>
      </c>
      <c r="F16" s="15">
        <v>38.9206</v>
      </c>
      <c r="G16" s="15">
        <v>359.25700000000001</v>
      </c>
      <c r="H16" s="15">
        <v>31.978000000000002</v>
      </c>
      <c r="I16" s="15" t="s">
        <v>53</v>
      </c>
      <c r="J16" s="15" t="s">
        <v>53</v>
      </c>
      <c r="K16" s="15" t="s">
        <v>53</v>
      </c>
      <c r="L16" s="15" t="s">
        <v>53</v>
      </c>
      <c r="M16" s="15">
        <v>27.3</v>
      </c>
      <c r="N16" s="15">
        <v>2.3986000000000001</v>
      </c>
      <c r="O16" s="15" t="s">
        <v>53</v>
      </c>
      <c r="P16" s="15" t="s">
        <v>53</v>
      </c>
    </row>
    <row r="17" spans="1:16" s="28" customFormat="1" x14ac:dyDescent="0.2">
      <c r="A17" s="8" t="s">
        <v>263</v>
      </c>
      <c r="B17" s="15">
        <v>3.78</v>
      </c>
      <c r="C17" s="9">
        <v>9.8335067637877209</v>
      </c>
      <c r="D17" s="15" t="s">
        <v>144</v>
      </c>
      <c r="E17" s="15">
        <v>3.78</v>
      </c>
      <c r="F17" s="15">
        <v>0.18090000000000001</v>
      </c>
      <c r="G17" s="15">
        <v>3.78</v>
      </c>
      <c r="H17" s="15">
        <v>0.18090000000000001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</row>
    <row r="18" spans="1:16" s="28" customFormat="1" x14ac:dyDescent="0.2">
      <c r="A18" s="8" t="s">
        <v>264</v>
      </c>
      <c r="B18" s="15" t="s">
        <v>144</v>
      </c>
      <c r="C18" s="9">
        <v>87.5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</row>
    <row r="19" spans="1:16" s="28" customFormat="1" x14ac:dyDescent="0.2">
      <c r="A19" s="8" t="s">
        <v>265</v>
      </c>
      <c r="B19" s="15" t="s">
        <v>144</v>
      </c>
      <c r="C19" s="9">
        <v>77.524429967426713</v>
      </c>
      <c r="D19" s="15" t="s">
        <v>144</v>
      </c>
      <c r="E19" s="15" t="s">
        <v>144</v>
      </c>
      <c r="F19" s="15" t="s">
        <v>144</v>
      </c>
      <c r="G19" s="15" t="s">
        <v>144</v>
      </c>
      <c r="H19" s="15" t="s">
        <v>144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</row>
    <row r="20" spans="1:16" s="28" customFormat="1" x14ac:dyDescent="0.2">
      <c r="A20" s="8" t="s">
        <v>266</v>
      </c>
      <c r="B20" s="15">
        <v>116.28</v>
      </c>
      <c r="C20" s="9">
        <v>66.445714285714288</v>
      </c>
      <c r="D20" s="15">
        <v>10.863</v>
      </c>
      <c r="E20" s="15">
        <v>116.28</v>
      </c>
      <c r="F20" s="15">
        <v>10.863</v>
      </c>
      <c r="G20" s="15">
        <v>116.28</v>
      </c>
      <c r="H20" s="15">
        <v>10.863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</row>
    <row r="21" spans="1:16" s="28" customFormat="1" x14ac:dyDescent="0.2">
      <c r="A21" s="8" t="s">
        <v>268</v>
      </c>
      <c r="B21" s="15">
        <v>935.57799999999997</v>
      </c>
      <c r="C21" s="9">
        <v>96.985560670787649</v>
      </c>
      <c r="D21" s="15">
        <v>68.284580000000005</v>
      </c>
      <c r="E21" s="15">
        <v>810.08799999999997</v>
      </c>
      <c r="F21" s="15">
        <v>64.198679999999996</v>
      </c>
      <c r="G21" s="15">
        <v>645.947</v>
      </c>
      <c r="H21" s="15">
        <v>59.507399999999997</v>
      </c>
      <c r="I21" s="15">
        <v>164.14099999999999</v>
      </c>
      <c r="J21" s="15" t="s">
        <v>144</v>
      </c>
      <c r="K21" s="15" t="s">
        <v>53</v>
      </c>
      <c r="L21" s="15" t="s">
        <v>53</v>
      </c>
      <c r="M21" s="15">
        <v>125.49</v>
      </c>
      <c r="N21" s="15" t="s">
        <v>144</v>
      </c>
      <c r="O21" s="15" t="s">
        <v>53</v>
      </c>
      <c r="P21" s="15" t="s">
        <v>53</v>
      </c>
    </row>
    <row r="22" spans="1:16" s="28" customFormat="1" x14ac:dyDescent="0.2">
      <c r="A22" s="8" t="s">
        <v>269</v>
      </c>
      <c r="B22" s="15">
        <v>381.13</v>
      </c>
      <c r="C22" s="9">
        <v>87.475327059903606</v>
      </c>
      <c r="D22" s="15">
        <v>13.403499999999999</v>
      </c>
      <c r="E22" s="15">
        <v>283.14</v>
      </c>
      <c r="F22" s="15">
        <v>10.058999999999999</v>
      </c>
      <c r="G22" s="15">
        <v>124.64</v>
      </c>
      <c r="H22" s="15">
        <v>5.742</v>
      </c>
      <c r="I22" s="15">
        <v>158.5</v>
      </c>
      <c r="J22" s="15">
        <v>4.3170000000000002</v>
      </c>
      <c r="K22" s="15" t="s">
        <v>53</v>
      </c>
      <c r="L22" s="15" t="s">
        <v>53</v>
      </c>
      <c r="M22" s="15">
        <v>97.99</v>
      </c>
      <c r="N22" s="15">
        <v>3.3445</v>
      </c>
      <c r="O22" s="15" t="s">
        <v>53</v>
      </c>
      <c r="P22" s="15" t="s">
        <v>53</v>
      </c>
    </row>
    <row r="23" spans="1:16" s="28" customFormat="1" x14ac:dyDescent="0.2">
      <c r="A23" s="8" t="s">
        <v>270</v>
      </c>
      <c r="B23" s="15">
        <v>17.23</v>
      </c>
      <c r="C23" s="9">
        <v>180.98739495798318</v>
      </c>
      <c r="D23" s="15">
        <v>0.46839999999999998</v>
      </c>
      <c r="E23" s="15">
        <v>0.23</v>
      </c>
      <c r="F23" s="15">
        <v>6.9000000000000006E-2</v>
      </c>
      <c r="G23" s="15">
        <v>0.23</v>
      </c>
      <c r="H23" s="15">
        <v>6.9000000000000006E-2</v>
      </c>
      <c r="I23" s="15" t="s">
        <v>53</v>
      </c>
      <c r="J23" s="15" t="s">
        <v>53</v>
      </c>
      <c r="K23" s="15" t="s">
        <v>53</v>
      </c>
      <c r="L23" s="15" t="s">
        <v>53</v>
      </c>
      <c r="M23" s="15">
        <v>17</v>
      </c>
      <c r="N23" s="15">
        <v>0.39939999999999998</v>
      </c>
      <c r="O23" s="15" t="s">
        <v>53</v>
      </c>
      <c r="P23" s="15" t="s">
        <v>53</v>
      </c>
    </row>
    <row r="24" spans="1:16" s="28" customFormat="1" x14ac:dyDescent="0.2">
      <c r="A24" s="8" t="s">
        <v>272</v>
      </c>
      <c r="B24" s="15">
        <v>62.283000000000001</v>
      </c>
      <c r="C24" s="9">
        <v>418.00671140939596</v>
      </c>
      <c r="D24" s="15">
        <v>0.98699999999999999</v>
      </c>
      <c r="E24" s="15">
        <v>62.283000000000001</v>
      </c>
      <c r="F24" s="15">
        <v>0.98699999999999999</v>
      </c>
      <c r="G24" s="15">
        <v>62.283000000000001</v>
      </c>
      <c r="H24" s="15">
        <v>0.98699999999999999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</row>
    <row r="25" spans="1:16" s="28" customFormat="1" x14ac:dyDescent="0.2">
      <c r="A25" s="8" t="s">
        <v>274</v>
      </c>
      <c r="B25" s="15">
        <v>0.5</v>
      </c>
      <c r="C25" s="9" t="s">
        <v>53</v>
      </c>
      <c r="D25" s="15" t="s">
        <v>144</v>
      </c>
      <c r="E25" s="15">
        <v>0.5</v>
      </c>
      <c r="F25" s="15">
        <v>1.04E-2</v>
      </c>
      <c r="G25" s="15">
        <v>0.5</v>
      </c>
      <c r="H25" s="15">
        <v>1.04E-2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</row>
    <row r="26" spans="1:16" s="28" customFormat="1" x14ac:dyDescent="0.2">
      <c r="A26" s="8" t="s">
        <v>275</v>
      </c>
      <c r="B26" s="15">
        <v>474.435</v>
      </c>
      <c r="C26" s="9">
        <v>94.033737862634453</v>
      </c>
      <c r="D26" s="15" t="s">
        <v>144</v>
      </c>
      <c r="E26" s="15">
        <v>463.935</v>
      </c>
      <c r="F26" s="15">
        <v>53.073279999999997</v>
      </c>
      <c r="G26" s="15">
        <v>458.29399999999998</v>
      </c>
      <c r="H26" s="15">
        <v>52.698999999999998</v>
      </c>
      <c r="I26" s="15">
        <v>5.641</v>
      </c>
      <c r="J26" s="15" t="s">
        <v>144</v>
      </c>
      <c r="K26" s="15" t="s">
        <v>53</v>
      </c>
      <c r="L26" s="15" t="s">
        <v>53</v>
      </c>
      <c r="M26" s="15">
        <v>10.5</v>
      </c>
      <c r="N26" s="15">
        <v>0.34200000000000003</v>
      </c>
      <c r="O26" s="15" t="s">
        <v>53</v>
      </c>
      <c r="P26" s="15" t="s">
        <v>53</v>
      </c>
    </row>
    <row r="27" spans="1:16" s="28" customFormat="1" x14ac:dyDescent="0.2">
      <c r="A27" s="8" t="s">
        <v>276</v>
      </c>
      <c r="B27" s="15">
        <v>30.6</v>
      </c>
      <c r="C27" s="9">
        <v>37.847866419294988</v>
      </c>
      <c r="D27" s="15" t="s">
        <v>144</v>
      </c>
      <c r="E27" s="15">
        <v>30.6</v>
      </c>
      <c r="F27" s="15">
        <v>0.95</v>
      </c>
      <c r="G27" s="15">
        <v>30.6</v>
      </c>
      <c r="H27" s="15">
        <v>0.95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</row>
    <row r="28" spans="1:16" s="28" customFormat="1" x14ac:dyDescent="0.2">
      <c r="A28" s="8" t="s">
        <v>280</v>
      </c>
      <c r="B28" s="15" t="s">
        <v>144</v>
      </c>
      <c r="C28" s="9">
        <v>156.25</v>
      </c>
      <c r="D28" s="15" t="s">
        <v>144</v>
      </c>
      <c r="E28" s="15" t="s">
        <v>144</v>
      </c>
      <c r="F28" s="15" t="s">
        <v>144</v>
      </c>
      <c r="G28" s="15" t="s">
        <v>144</v>
      </c>
      <c r="H28" s="15" t="s">
        <v>144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</row>
    <row r="29" spans="1:16" s="28" customFormat="1" x14ac:dyDescent="0.2">
      <c r="A29" s="8" t="s">
        <v>288</v>
      </c>
      <c r="B29" s="15" t="s">
        <v>144</v>
      </c>
      <c r="C29" s="9">
        <v>90.337078651685388</v>
      </c>
      <c r="D29" s="15" t="s">
        <v>144</v>
      </c>
      <c r="E29" s="15" t="s">
        <v>144</v>
      </c>
      <c r="F29" s="15" t="s">
        <v>144</v>
      </c>
      <c r="G29" s="15" t="s">
        <v>144</v>
      </c>
      <c r="H29" s="15" t="s">
        <v>144</v>
      </c>
      <c r="I29" s="15" t="s">
        <v>53</v>
      </c>
      <c r="J29" s="15" t="s">
        <v>53</v>
      </c>
      <c r="K29" s="15" t="s">
        <v>53</v>
      </c>
      <c r="L29" s="15" t="s">
        <v>53</v>
      </c>
      <c r="M29" s="15" t="s">
        <v>53</v>
      </c>
      <c r="N29" s="15" t="s">
        <v>53</v>
      </c>
      <c r="O29" s="15" t="s">
        <v>53</v>
      </c>
      <c r="P29" s="15" t="s">
        <v>53</v>
      </c>
    </row>
    <row r="30" spans="1:16" s="28" customFormat="1" x14ac:dyDescent="0.2">
      <c r="A30" s="8" t="s">
        <v>289</v>
      </c>
      <c r="B30" s="15" t="s">
        <v>144</v>
      </c>
      <c r="C30" s="9">
        <v>25.477707006369428</v>
      </c>
      <c r="D30" s="15" t="s">
        <v>144</v>
      </c>
      <c r="E30" s="15" t="s">
        <v>144</v>
      </c>
      <c r="F30" s="15" t="s">
        <v>144</v>
      </c>
      <c r="G30" s="15" t="s">
        <v>144</v>
      </c>
      <c r="H30" s="15" t="s">
        <v>144</v>
      </c>
      <c r="I30" s="15" t="s">
        <v>53</v>
      </c>
      <c r="J30" s="15" t="s">
        <v>53</v>
      </c>
      <c r="K30" s="15" t="s">
        <v>53</v>
      </c>
      <c r="L30" s="15" t="s">
        <v>53</v>
      </c>
      <c r="M30" s="15" t="s">
        <v>53</v>
      </c>
      <c r="N30" s="15" t="s">
        <v>53</v>
      </c>
      <c r="O30" s="15" t="s">
        <v>53</v>
      </c>
      <c r="P30" s="15" t="s">
        <v>53</v>
      </c>
    </row>
    <row r="31" spans="1:16" s="28" customFormat="1" x14ac:dyDescent="0.2">
      <c r="A31" s="8" t="s">
        <v>297</v>
      </c>
      <c r="B31" s="15">
        <v>120.008</v>
      </c>
      <c r="C31" s="9">
        <v>95.071655483288311</v>
      </c>
      <c r="D31" s="15">
        <v>2.6040999999999999</v>
      </c>
      <c r="E31" s="15">
        <v>93.668000000000006</v>
      </c>
      <c r="F31" s="15">
        <v>2.2734999999999999</v>
      </c>
      <c r="G31" s="15">
        <v>45.2</v>
      </c>
      <c r="H31" s="15">
        <v>1.2505999999999999</v>
      </c>
      <c r="I31" s="15">
        <v>35.909999999999997</v>
      </c>
      <c r="J31" s="15" t="s">
        <v>144</v>
      </c>
      <c r="K31" s="15" t="s">
        <v>53</v>
      </c>
      <c r="L31" s="15" t="s">
        <v>53</v>
      </c>
      <c r="M31" s="15">
        <v>26.34</v>
      </c>
      <c r="N31" s="15">
        <v>0.3306</v>
      </c>
      <c r="O31" s="15" t="s">
        <v>53</v>
      </c>
      <c r="P31" s="15" t="s">
        <v>53</v>
      </c>
    </row>
    <row r="32" spans="1:16" s="28" customFormat="1" x14ac:dyDescent="0.2">
      <c r="A32" s="8" t="s">
        <v>298</v>
      </c>
      <c r="B32" s="15">
        <v>18.757999999999999</v>
      </c>
      <c r="C32" s="9">
        <v>65.587412587412587</v>
      </c>
      <c r="D32" s="15">
        <v>0.63249999999999995</v>
      </c>
      <c r="E32" s="15">
        <v>18.757999999999999</v>
      </c>
      <c r="F32" s="15">
        <v>0.63249999999999995</v>
      </c>
      <c r="G32" s="15">
        <v>6.2</v>
      </c>
      <c r="H32" s="15">
        <v>0.17</v>
      </c>
      <c r="I32" s="15" t="s">
        <v>53</v>
      </c>
      <c r="J32" s="15" t="s">
        <v>53</v>
      </c>
      <c r="K32" s="15" t="s">
        <v>53</v>
      </c>
      <c r="L32" s="15" t="s">
        <v>53</v>
      </c>
      <c r="M32" s="15" t="s">
        <v>53</v>
      </c>
      <c r="N32" s="15" t="s">
        <v>53</v>
      </c>
      <c r="O32" s="15" t="s">
        <v>53</v>
      </c>
      <c r="P32" s="15" t="s">
        <v>53</v>
      </c>
    </row>
    <row r="33" spans="1:16" s="28" customFormat="1" x14ac:dyDescent="0.2">
      <c r="A33" s="8" t="s">
        <v>345</v>
      </c>
      <c r="B33" s="15">
        <v>64.27</v>
      </c>
      <c r="C33" s="9">
        <v>83.22003392507996</v>
      </c>
      <c r="D33" s="15" t="s">
        <v>144</v>
      </c>
      <c r="E33" s="15">
        <v>37.93</v>
      </c>
      <c r="F33" s="15">
        <v>0.74199999999999999</v>
      </c>
      <c r="G33" s="15">
        <v>2.02</v>
      </c>
      <c r="H33" s="15">
        <v>0.18160000000000001</v>
      </c>
      <c r="I33" s="15">
        <v>35.909999999999997</v>
      </c>
      <c r="J33" s="15">
        <v>0.56040000000000001</v>
      </c>
      <c r="K33" s="15" t="s">
        <v>53</v>
      </c>
      <c r="L33" s="15" t="s">
        <v>53</v>
      </c>
      <c r="M33" s="15">
        <v>26.34</v>
      </c>
      <c r="N33" s="15">
        <v>0.3306</v>
      </c>
      <c r="O33" s="15" t="s">
        <v>53</v>
      </c>
      <c r="P33" s="15" t="s">
        <v>53</v>
      </c>
    </row>
    <row r="34" spans="1:16" s="28" customFormat="1" x14ac:dyDescent="0.2">
      <c r="A34" s="8" t="s">
        <v>299</v>
      </c>
      <c r="B34" s="15" t="s">
        <v>144</v>
      </c>
      <c r="C34" s="9">
        <v>141.62790697674419</v>
      </c>
      <c r="D34" s="15" t="s">
        <v>144</v>
      </c>
      <c r="E34" s="15" t="s">
        <v>144</v>
      </c>
      <c r="F34" s="15" t="s">
        <v>144</v>
      </c>
      <c r="G34" s="15" t="s">
        <v>144</v>
      </c>
      <c r="H34" s="15" t="s">
        <v>144</v>
      </c>
      <c r="I34" s="15" t="s">
        <v>53</v>
      </c>
      <c r="J34" s="15" t="s">
        <v>53</v>
      </c>
      <c r="K34" s="15" t="s">
        <v>53</v>
      </c>
      <c r="L34" s="15" t="s">
        <v>53</v>
      </c>
      <c r="M34" s="15" t="s">
        <v>53</v>
      </c>
      <c r="N34" s="15" t="s">
        <v>53</v>
      </c>
      <c r="O34" s="15" t="s">
        <v>53</v>
      </c>
      <c r="P34" s="15" t="s">
        <v>53</v>
      </c>
    </row>
    <row r="35" spans="1:16" s="28" customFormat="1" x14ac:dyDescent="0.2">
      <c r="A35" s="8" t="s">
        <v>300</v>
      </c>
      <c r="B35" s="15" t="s">
        <v>144</v>
      </c>
      <c r="C35" s="9">
        <v>89.830508474576277</v>
      </c>
      <c r="D35" s="15" t="s">
        <v>144</v>
      </c>
      <c r="E35" s="15" t="s">
        <v>144</v>
      </c>
      <c r="F35" s="15" t="s">
        <v>144</v>
      </c>
      <c r="G35" s="15" t="s">
        <v>144</v>
      </c>
      <c r="H35" s="15" t="s">
        <v>144</v>
      </c>
      <c r="I35" s="15" t="s">
        <v>53</v>
      </c>
      <c r="J35" s="15" t="s">
        <v>53</v>
      </c>
      <c r="K35" s="15" t="s">
        <v>53</v>
      </c>
      <c r="L35" s="15" t="s">
        <v>53</v>
      </c>
      <c r="M35" s="15" t="s">
        <v>53</v>
      </c>
      <c r="N35" s="15" t="s">
        <v>53</v>
      </c>
      <c r="O35" s="15" t="s">
        <v>53</v>
      </c>
      <c r="P35" s="15" t="s">
        <v>53</v>
      </c>
    </row>
    <row r="36" spans="1:16" s="28" customFormat="1" x14ac:dyDescent="0.2">
      <c r="A36" s="8" t="s">
        <v>304</v>
      </c>
      <c r="B36" s="15">
        <v>14.2</v>
      </c>
      <c r="C36" s="9" t="s">
        <v>53</v>
      </c>
      <c r="D36" s="15">
        <v>0.14299999999999999</v>
      </c>
      <c r="E36" s="15">
        <v>14.2</v>
      </c>
      <c r="F36" s="15">
        <v>0.14299999999999999</v>
      </c>
      <c r="G36" s="15">
        <v>14.2</v>
      </c>
      <c r="H36" s="15">
        <v>0.14299999999999999</v>
      </c>
      <c r="I36" s="15" t="s">
        <v>53</v>
      </c>
      <c r="J36" s="15" t="s">
        <v>53</v>
      </c>
      <c r="K36" s="15" t="s">
        <v>53</v>
      </c>
      <c r="L36" s="15" t="s">
        <v>53</v>
      </c>
      <c r="M36" s="15" t="s">
        <v>53</v>
      </c>
      <c r="N36" s="15" t="s">
        <v>53</v>
      </c>
      <c r="O36" s="15" t="s">
        <v>53</v>
      </c>
      <c r="P36" s="15" t="s">
        <v>53</v>
      </c>
    </row>
    <row r="37" spans="1:16" s="28" customFormat="1" x14ac:dyDescent="0.2">
      <c r="A37" s="8" t="s">
        <v>307</v>
      </c>
      <c r="B37" s="15">
        <v>47.7</v>
      </c>
      <c r="C37" s="9">
        <v>62.352941176470587</v>
      </c>
      <c r="D37" s="15">
        <v>2.3976000000000002</v>
      </c>
      <c r="E37" s="15">
        <v>47.7</v>
      </c>
      <c r="F37" s="15">
        <v>2.3976000000000002</v>
      </c>
      <c r="G37" s="15">
        <v>47.7</v>
      </c>
      <c r="H37" s="15">
        <v>2.3976000000000002</v>
      </c>
      <c r="I37" s="15" t="s">
        <v>53</v>
      </c>
      <c r="J37" s="15" t="s">
        <v>53</v>
      </c>
      <c r="K37" s="15" t="s">
        <v>53</v>
      </c>
      <c r="L37" s="15" t="s">
        <v>53</v>
      </c>
      <c r="M37" s="15" t="s">
        <v>53</v>
      </c>
      <c r="N37" s="15" t="s">
        <v>53</v>
      </c>
      <c r="O37" s="15" t="s">
        <v>53</v>
      </c>
      <c r="P37" s="15" t="s">
        <v>53</v>
      </c>
    </row>
    <row r="38" spans="1:16" s="28" customFormat="1" x14ac:dyDescent="0.2">
      <c r="A38" s="8" t="s">
        <v>310</v>
      </c>
      <c r="B38" s="15">
        <v>47.7</v>
      </c>
      <c r="C38" s="9">
        <v>62.352941176470587</v>
      </c>
      <c r="D38" s="15">
        <v>2.3976000000000002</v>
      </c>
      <c r="E38" s="15">
        <v>47.7</v>
      </c>
      <c r="F38" s="15">
        <v>2.3976000000000002</v>
      </c>
      <c r="G38" s="15">
        <v>47.7</v>
      </c>
      <c r="H38" s="15">
        <v>2.3976000000000002</v>
      </c>
      <c r="I38" s="15" t="s">
        <v>53</v>
      </c>
      <c r="J38" s="15" t="s">
        <v>53</v>
      </c>
      <c r="K38" s="15" t="s">
        <v>53</v>
      </c>
      <c r="L38" s="15" t="s">
        <v>53</v>
      </c>
      <c r="M38" s="15" t="s">
        <v>53</v>
      </c>
      <c r="N38" s="15" t="s">
        <v>53</v>
      </c>
      <c r="O38" s="15" t="s">
        <v>53</v>
      </c>
      <c r="P38" s="15" t="s">
        <v>53</v>
      </c>
    </row>
    <row r="40" spans="1:16" x14ac:dyDescent="0.2">
      <c r="A40" s="24" t="s">
        <v>127</v>
      </c>
    </row>
    <row r="41" spans="1:16" x14ac:dyDescent="0.2">
      <c r="A4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57" customHeight="1" x14ac:dyDescent="0.2">
      <c r="A2" s="64" t="s">
        <v>395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28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>
        <v>314.59300000000002</v>
      </c>
      <c r="C7" s="9">
        <v>73.325719346906425</v>
      </c>
      <c r="D7" s="15">
        <v>7.2187999999999999</v>
      </c>
      <c r="E7" s="15">
        <v>11</v>
      </c>
      <c r="F7" s="15">
        <v>0.12989999999999999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231</v>
      </c>
      <c r="B8" s="15" t="s">
        <v>144</v>
      </c>
      <c r="C8" s="9">
        <v>35.98326359832636</v>
      </c>
      <c r="D8" s="15" t="s">
        <v>144</v>
      </c>
      <c r="E8" s="15" t="s">
        <v>53</v>
      </c>
      <c r="F8" s="15" t="s">
        <v>53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235</v>
      </c>
      <c r="B9" s="15">
        <v>2.4</v>
      </c>
      <c r="C9" s="9">
        <v>63.157894736842103</v>
      </c>
      <c r="D9" s="15" t="s">
        <v>144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0" spans="1:16" s="28" customFormat="1" x14ac:dyDescent="0.2">
      <c r="A10" s="8" t="s">
        <v>236</v>
      </c>
      <c r="B10" s="15" t="s">
        <v>144</v>
      </c>
      <c r="C10" s="9">
        <v>54.545454545454547</v>
      </c>
      <c r="D10" s="15" t="s">
        <v>144</v>
      </c>
      <c r="E10" s="15" t="s">
        <v>53</v>
      </c>
      <c r="F10" s="15" t="s">
        <v>53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</row>
    <row r="11" spans="1:16" s="28" customFormat="1" x14ac:dyDescent="0.2">
      <c r="A11" s="8" t="s">
        <v>240</v>
      </c>
      <c r="B11" s="15" t="s">
        <v>144</v>
      </c>
      <c r="C11" s="9">
        <v>42.016806722689076</v>
      </c>
      <c r="D11" s="15" t="s">
        <v>144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</row>
    <row r="12" spans="1:16" s="28" customFormat="1" x14ac:dyDescent="0.2">
      <c r="A12" s="8" t="s">
        <v>243</v>
      </c>
      <c r="B12" s="15" t="s">
        <v>144</v>
      </c>
      <c r="C12" s="9" t="s">
        <v>53</v>
      </c>
      <c r="D12" s="15" t="s">
        <v>144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</row>
    <row r="13" spans="1:16" s="28" customFormat="1" x14ac:dyDescent="0.2">
      <c r="A13" s="8" t="s">
        <v>259</v>
      </c>
      <c r="B13" s="15">
        <v>18.579999999999998</v>
      </c>
      <c r="C13" s="9">
        <v>18.012603005332039</v>
      </c>
      <c r="D13" s="15">
        <v>0.4829</v>
      </c>
      <c r="E13" s="15">
        <v>10.7</v>
      </c>
      <c r="F13" s="15">
        <v>0.129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</row>
    <row r="14" spans="1:16" s="28" customFormat="1" x14ac:dyDescent="0.2">
      <c r="A14" s="8" t="s">
        <v>261</v>
      </c>
      <c r="B14" s="15">
        <v>11.5</v>
      </c>
      <c r="C14" s="9">
        <v>49.040511727078894</v>
      </c>
      <c r="D14" s="15">
        <v>0.14099999999999999</v>
      </c>
      <c r="E14" s="15">
        <v>10.7</v>
      </c>
      <c r="F14" s="15">
        <v>0.129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</row>
    <row r="15" spans="1:16" s="28" customFormat="1" x14ac:dyDescent="0.2">
      <c r="A15" s="8" t="s">
        <v>263</v>
      </c>
      <c r="B15" s="15">
        <v>3.78</v>
      </c>
      <c r="C15" s="9">
        <v>24.387096774193548</v>
      </c>
      <c r="D15" s="15" t="s">
        <v>144</v>
      </c>
      <c r="E15" s="15" t="s">
        <v>53</v>
      </c>
      <c r="F15" s="15" t="s">
        <v>53</v>
      </c>
      <c r="G15" s="15" t="s">
        <v>53</v>
      </c>
      <c r="H15" s="15" t="s">
        <v>53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</row>
    <row r="16" spans="1:16" s="28" customFormat="1" x14ac:dyDescent="0.2">
      <c r="A16" s="8" t="s">
        <v>266</v>
      </c>
      <c r="B16" s="15">
        <v>3.3</v>
      </c>
      <c r="C16" s="9">
        <v>5.1401869158878508</v>
      </c>
      <c r="D16" s="15" t="s">
        <v>144</v>
      </c>
      <c r="E16" s="15" t="s">
        <v>53</v>
      </c>
      <c r="F16" s="15" t="s">
        <v>53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</row>
    <row r="17" spans="1:16" s="28" customFormat="1" x14ac:dyDescent="0.2">
      <c r="A17" s="8" t="s">
        <v>268</v>
      </c>
      <c r="B17" s="15">
        <v>209.96299999999999</v>
      </c>
      <c r="C17" s="9">
        <v>90.052582820086116</v>
      </c>
      <c r="D17" s="15">
        <v>5.3554000000000004</v>
      </c>
      <c r="E17" s="15" t="s">
        <v>53</v>
      </c>
      <c r="F17" s="15" t="s">
        <v>53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</row>
    <row r="18" spans="1:16" s="28" customFormat="1" x14ac:dyDescent="0.2">
      <c r="A18" s="8" t="s">
        <v>269</v>
      </c>
      <c r="B18" s="15">
        <v>126.34</v>
      </c>
      <c r="C18" s="9">
        <v>68.692909960852546</v>
      </c>
      <c r="D18" s="15">
        <v>3.7719999999999998</v>
      </c>
      <c r="E18" s="15" t="s">
        <v>53</v>
      </c>
      <c r="F18" s="15" t="s">
        <v>53</v>
      </c>
      <c r="G18" s="15" t="s">
        <v>53</v>
      </c>
      <c r="H18" s="15" t="s">
        <v>53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</row>
    <row r="19" spans="1:16" s="28" customFormat="1" x14ac:dyDescent="0.2">
      <c r="A19" s="8" t="s">
        <v>270</v>
      </c>
      <c r="B19" s="15">
        <v>11.03</v>
      </c>
      <c r="C19" s="9">
        <v>135.17156862745097</v>
      </c>
      <c r="D19" s="15">
        <v>0.29299999999999998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</row>
    <row r="20" spans="1:16" s="28" customFormat="1" x14ac:dyDescent="0.2">
      <c r="A20" s="8" t="s">
        <v>272</v>
      </c>
      <c r="B20" s="15">
        <v>62.283000000000001</v>
      </c>
      <c r="C20" s="9">
        <v>418.00671140939596</v>
      </c>
      <c r="D20" s="15">
        <v>0.98699999999999999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</row>
    <row r="21" spans="1:16" s="28" customFormat="1" x14ac:dyDescent="0.2">
      <c r="A21" s="8" t="s">
        <v>274</v>
      </c>
      <c r="B21" s="15" t="s">
        <v>144</v>
      </c>
      <c r="C21" s="9" t="s">
        <v>53</v>
      </c>
      <c r="D21" s="15" t="s">
        <v>144</v>
      </c>
      <c r="E21" s="15" t="s">
        <v>53</v>
      </c>
      <c r="F21" s="15" t="s">
        <v>53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</row>
    <row r="22" spans="1:16" s="28" customFormat="1" x14ac:dyDescent="0.2">
      <c r="A22" s="8" t="s">
        <v>275</v>
      </c>
      <c r="B22" s="15">
        <v>10.01</v>
      </c>
      <c r="C22" s="9">
        <v>38.241136919315402</v>
      </c>
      <c r="D22" s="15" t="s">
        <v>144</v>
      </c>
      <c r="E22" s="15" t="s">
        <v>53</v>
      </c>
      <c r="F22" s="15" t="s">
        <v>53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</row>
    <row r="23" spans="1:16" s="28" customFormat="1" x14ac:dyDescent="0.2">
      <c r="A23" s="8" t="s">
        <v>297</v>
      </c>
      <c r="B23" s="15">
        <v>75.150000000000006</v>
      </c>
      <c r="C23" s="9">
        <v>109.18362899359282</v>
      </c>
      <c r="D23" s="15" t="s">
        <v>144</v>
      </c>
      <c r="E23" s="15" t="s">
        <v>144</v>
      </c>
      <c r="F23" s="15" t="s">
        <v>144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</row>
    <row r="24" spans="1:16" s="28" customFormat="1" x14ac:dyDescent="0.2">
      <c r="A24" s="8" t="s">
        <v>298</v>
      </c>
      <c r="B24" s="15" t="s">
        <v>144</v>
      </c>
      <c r="C24" s="9" t="s">
        <v>53</v>
      </c>
      <c r="D24" s="15" t="s">
        <v>144</v>
      </c>
      <c r="E24" s="15" t="s">
        <v>144</v>
      </c>
      <c r="F24" s="15" t="s">
        <v>144</v>
      </c>
      <c r="G24" s="15" t="s">
        <v>53</v>
      </c>
      <c r="H24" s="15" t="s">
        <v>53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</row>
    <row r="25" spans="1:16" s="28" customFormat="1" x14ac:dyDescent="0.2">
      <c r="A25" s="8" t="s">
        <v>345</v>
      </c>
      <c r="B25" s="15">
        <v>64.150000000000006</v>
      </c>
      <c r="C25" s="9">
        <v>106.51015291636919</v>
      </c>
      <c r="D25" s="15" t="s">
        <v>144</v>
      </c>
      <c r="E25" s="15" t="s">
        <v>53</v>
      </c>
      <c r="F25" s="15" t="s">
        <v>53</v>
      </c>
      <c r="G25" s="15" t="s">
        <v>53</v>
      </c>
      <c r="H25" s="15" t="s">
        <v>53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</row>
    <row r="26" spans="1:16" s="28" customFormat="1" x14ac:dyDescent="0.2">
      <c r="A26" s="8" t="s">
        <v>299</v>
      </c>
      <c r="B26" s="15">
        <v>10.7</v>
      </c>
      <c r="C26" s="9">
        <v>124.41860465116279</v>
      </c>
      <c r="D26" s="15" t="s">
        <v>144</v>
      </c>
      <c r="E26" s="15" t="s">
        <v>53</v>
      </c>
      <c r="F26" s="15" t="s">
        <v>53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</row>
    <row r="27" spans="1:16" s="28" customFormat="1" x14ac:dyDescent="0.2">
      <c r="A27" s="8" t="s">
        <v>307</v>
      </c>
      <c r="B27" s="15" t="s">
        <v>144</v>
      </c>
      <c r="C27" s="9" t="s">
        <v>53</v>
      </c>
      <c r="D27" s="15" t="s">
        <v>144</v>
      </c>
      <c r="E27" s="15" t="s">
        <v>53</v>
      </c>
      <c r="F27" s="15" t="s">
        <v>53</v>
      </c>
      <c r="G27" s="15" t="s">
        <v>53</v>
      </c>
      <c r="H27" s="15" t="s">
        <v>53</v>
      </c>
      <c r="I27" s="15" t="s">
        <v>53</v>
      </c>
      <c r="J27" s="15" t="s">
        <v>53</v>
      </c>
      <c r="K27" s="15" t="s">
        <v>53</v>
      </c>
      <c r="L27" s="15" t="s">
        <v>53</v>
      </c>
      <c r="M27" s="15" t="s">
        <v>53</v>
      </c>
      <c r="N27" s="15" t="s">
        <v>53</v>
      </c>
      <c r="O27" s="15" t="s">
        <v>53</v>
      </c>
      <c r="P27" s="15" t="s">
        <v>53</v>
      </c>
    </row>
    <row r="28" spans="1:16" s="28" customFormat="1" x14ac:dyDescent="0.2">
      <c r="A28" s="8" t="s">
        <v>310</v>
      </c>
      <c r="B28" s="15" t="s">
        <v>144</v>
      </c>
      <c r="C28" s="9" t="s">
        <v>53</v>
      </c>
      <c r="D28" s="15" t="s">
        <v>144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 t="s">
        <v>53</v>
      </c>
    </row>
    <row r="30" spans="1:16" x14ac:dyDescent="0.2">
      <c r="A30" s="24" t="s">
        <v>127</v>
      </c>
    </row>
    <row r="31" spans="1:16" x14ac:dyDescent="0.2">
      <c r="A31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60" customHeight="1" x14ac:dyDescent="0.2">
      <c r="A2" s="64" t="s">
        <v>396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29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>
        <v>65.98</v>
      </c>
      <c r="C7" s="9">
        <v>102.53302253302253</v>
      </c>
      <c r="D7" s="15">
        <v>2.0998999999999999</v>
      </c>
      <c r="E7" s="15" t="s">
        <v>144</v>
      </c>
      <c r="F7" s="15" t="s">
        <v>144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268</v>
      </c>
      <c r="B8" s="15" t="s">
        <v>144</v>
      </c>
      <c r="C8" s="9">
        <v>132.85960378983634</v>
      </c>
      <c r="D8" s="15" t="s">
        <v>144</v>
      </c>
      <c r="E8" s="15" t="s">
        <v>53</v>
      </c>
      <c r="F8" s="15" t="s">
        <v>53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269</v>
      </c>
      <c r="B9" s="15" t="s">
        <v>144</v>
      </c>
      <c r="C9" s="9">
        <v>123.11446317657497</v>
      </c>
      <c r="D9" s="15" t="s">
        <v>144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0" spans="1:16" s="28" customFormat="1" x14ac:dyDescent="0.2">
      <c r="A10" s="8" t="s">
        <v>270</v>
      </c>
      <c r="B10" s="15" t="s">
        <v>144</v>
      </c>
      <c r="C10" s="9">
        <v>455.88235294117646</v>
      </c>
      <c r="D10" s="15" t="s">
        <v>144</v>
      </c>
      <c r="E10" s="15" t="s">
        <v>53</v>
      </c>
      <c r="F10" s="15" t="s">
        <v>53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</row>
    <row r="11" spans="1:16" s="28" customFormat="1" x14ac:dyDescent="0.2">
      <c r="A11" s="8" t="s">
        <v>276</v>
      </c>
      <c r="B11" s="15" t="s">
        <v>144</v>
      </c>
      <c r="C11" s="9">
        <v>156.25</v>
      </c>
      <c r="D11" s="15" t="s">
        <v>144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</row>
    <row r="12" spans="1:16" s="28" customFormat="1" x14ac:dyDescent="0.2">
      <c r="A12" s="8" t="s">
        <v>280</v>
      </c>
      <c r="B12" s="15" t="s">
        <v>144</v>
      </c>
      <c r="C12" s="9">
        <v>156.25</v>
      </c>
      <c r="D12" s="15" t="s">
        <v>144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</row>
    <row r="13" spans="1:16" s="28" customFormat="1" x14ac:dyDescent="0.2">
      <c r="A13" s="8" t="s">
        <v>297</v>
      </c>
      <c r="B13" s="15" t="s">
        <v>144</v>
      </c>
      <c r="C13" s="9">
        <v>10.913549969343961</v>
      </c>
      <c r="D13" s="15" t="s">
        <v>144</v>
      </c>
      <c r="E13" s="15" t="s">
        <v>144</v>
      </c>
      <c r="F13" s="15" t="s">
        <v>144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</row>
    <row r="14" spans="1:16" s="28" customFormat="1" x14ac:dyDescent="0.2">
      <c r="A14" s="8" t="s">
        <v>298</v>
      </c>
      <c r="B14" s="15" t="s">
        <v>144</v>
      </c>
      <c r="C14" s="9">
        <v>96.774193548387103</v>
      </c>
      <c r="D14" s="15" t="s">
        <v>144</v>
      </c>
      <c r="E14" s="15" t="s">
        <v>144</v>
      </c>
      <c r="F14" s="15" t="s">
        <v>144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</row>
    <row r="15" spans="1:16" s="28" customFormat="1" x14ac:dyDescent="0.2">
      <c r="A15" s="8" t="s">
        <v>299</v>
      </c>
      <c r="B15" s="15" t="s">
        <v>144</v>
      </c>
      <c r="C15" s="9" t="s">
        <v>53</v>
      </c>
      <c r="D15" s="15" t="s">
        <v>53</v>
      </c>
      <c r="E15" s="15" t="s">
        <v>53</v>
      </c>
      <c r="F15" s="15" t="s">
        <v>53</v>
      </c>
      <c r="G15" s="15" t="s">
        <v>53</v>
      </c>
      <c r="H15" s="15" t="s">
        <v>53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</row>
    <row r="17" spans="1:1" x14ac:dyDescent="0.2">
      <c r="A17" s="24" t="s">
        <v>127</v>
      </c>
    </row>
    <row r="18" spans="1:1" x14ac:dyDescent="0.2">
      <c r="A1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66.75" customHeight="1" x14ac:dyDescent="0.2">
      <c r="A2" s="64" t="s">
        <v>397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3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>
        <v>712.60799999999995</v>
      </c>
      <c r="C7" s="9">
        <v>121.31913930093312</v>
      </c>
      <c r="D7" s="15">
        <v>50.614199999999997</v>
      </c>
      <c r="E7" s="15">
        <v>28.858000000000001</v>
      </c>
      <c r="F7" s="15">
        <v>0.75960000000000005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231</v>
      </c>
      <c r="B8" s="15">
        <v>20</v>
      </c>
      <c r="C8" s="9">
        <v>130.718954248366</v>
      </c>
      <c r="D8" s="15" t="s">
        <v>144</v>
      </c>
      <c r="E8" s="15" t="s">
        <v>144</v>
      </c>
      <c r="F8" s="15" t="s">
        <v>144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232</v>
      </c>
      <c r="B9" s="15" t="s">
        <v>144</v>
      </c>
      <c r="C9" s="9">
        <v>27.192982456140349</v>
      </c>
      <c r="D9" s="15" t="s">
        <v>144</v>
      </c>
      <c r="E9" s="15" t="s">
        <v>53</v>
      </c>
      <c r="F9" s="15" t="s">
        <v>53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0" spans="1:16" s="28" customFormat="1" x14ac:dyDescent="0.2">
      <c r="A10" s="8" t="s">
        <v>241</v>
      </c>
      <c r="B10" s="15" t="s">
        <v>144</v>
      </c>
      <c r="C10" s="9" t="s">
        <v>53</v>
      </c>
      <c r="D10" s="15" t="s">
        <v>144</v>
      </c>
      <c r="E10" s="15" t="s">
        <v>144</v>
      </c>
      <c r="F10" s="15" t="s">
        <v>144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</row>
    <row r="11" spans="1:16" s="28" customFormat="1" x14ac:dyDescent="0.2">
      <c r="A11" s="8" t="s">
        <v>259</v>
      </c>
      <c r="B11" s="15">
        <v>438.48</v>
      </c>
      <c r="C11" s="9">
        <v>252.81365313653137</v>
      </c>
      <c r="D11" s="15">
        <v>39.899000000000001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</row>
    <row r="12" spans="1:16" s="28" customFormat="1" x14ac:dyDescent="0.2">
      <c r="A12" s="8" t="s">
        <v>261</v>
      </c>
      <c r="B12" s="15" t="s">
        <v>144</v>
      </c>
      <c r="C12" s="9">
        <v>373.27586206896552</v>
      </c>
      <c r="D12" s="15" t="s">
        <v>144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</row>
    <row r="13" spans="1:16" s="28" customFormat="1" x14ac:dyDescent="0.2">
      <c r="A13" s="8" t="s">
        <v>264</v>
      </c>
      <c r="B13" s="15" t="s">
        <v>144</v>
      </c>
      <c r="C13" s="9">
        <v>87.5</v>
      </c>
      <c r="D13" s="15" t="s">
        <v>144</v>
      </c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</row>
    <row r="14" spans="1:16" s="28" customFormat="1" x14ac:dyDescent="0.2">
      <c r="A14" s="8" t="s">
        <v>265</v>
      </c>
      <c r="B14" s="15" t="s">
        <v>144</v>
      </c>
      <c r="C14" s="9">
        <v>245.56650246305418</v>
      </c>
      <c r="D14" s="15" t="s">
        <v>144</v>
      </c>
      <c r="E14" s="15" t="s">
        <v>53</v>
      </c>
      <c r="F14" s="15" t="s">
        <v>53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</row>
    <row r="15" spans="1:16" s="28" customFormat="1" x14ac:dyDescent="0.2">
      <c r="A15" s="8" t="s">
        <v>266</v>
      </c>
      <c r="B15" s="15">
        <v>71.98</v>
      </c>
      <c r="C15" s="9">
        <v>189.42105263157896</v>
      </c>
      <c r="D15" s="15">
        <v>7.4729999999999999</v>
      </c>
      <c r="E15" s="15" t="s">
        <v>53</v>
      </c>
      <c r="F15" s="15" t="s">
        <v>53</v>
      </c>
      <c r="G15" s="15" t="s">
        <v>53</v>
      </c>
      <c r="H15" s="15" t="s">
        <v>53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</row>
    <row r="16" spans="1:16" s="28" customFormat="1" x14ac:dyDescent="0.2">
      <c r="A16" s="8" t="s">
        <v>268</v>
      </c>
      <c r="B16" s="15">
        <v>204.55</v>
      </c>
      <c r="C16" s="9">
        <v>68.719344218235577</v>
      </c>
      <c r="D16" s="15">
        <v>8.1430000000000007</v>
      </c>
      <c r="E16" s="15" t="s">
        <v>53</v>
      </c>
      <c r="F16" s="15" t="s">
        <v>53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</row>
    <row r="17" spans="1:16" s="28" customFormat="1" x14ac:dyDescent="0.2">
      <c r="A17" s="8" t="s">
        <v>269</v>
      </c>
      <c r="B17" s="15">
        <v>144.75</v>
      </c>
      <c r="C17" s="9">
        <v>72.411205602801402</v>
      </c>
      <c r="D17" s="15">
        <v>5.883</v>
      </c>
      <c r="E17" s="15" t="s">
        <v>53</v>
      </c>
      <c r="F17" s="15" t="s">
        <v>53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</row>
    <row r="18" spans="1:16" s="28" customFormat="1" x14ac:dyDescent="0.2">
      <c r="A18" s="8" t="s">
        <v>275</v>
      </c>
      <c r="B18" s="15">
        <v>59.8</v>
      </c>
      <c r="C18" s="9">
        <v>61.170212765957444</v>
      </c>
      <c r="D18" s="15">
        <v>2.2599999999999998</v>
      </c>
      <c r="E18" s="15" t="s">
        <v>53</v>
      </c>
      <c r="F18" s="15" t="s">
        <v>53</v>
      </c>
      <c r="G18" s="15" t="s">
        <v>53</v>
      </c>
      <c r="H18" s="15" t="s">
        <v>53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</row>
    <row r="19" spans="1:16" s="28" customFormat="1" x14ac:dyDescent="0.2">
      <c r="A19" s="8" t="s">
        <v>276</v>
      </c>
      <c r="B19" s="15" t="s">
        <v>144</v>
      </c>
      <c r="C19" s="9">
        <v>14.911463187325257</v>
      </c>
      <c r="D19" s="15" t="s">
        <v>144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</row>
    <row r="20" spans="1:16" s="28" customFormat="1" x14ac:dyDescent="0.2">
      <c r="A20" s="8" t="s">
        <v>289</v>
      </c>
      <c r="B20" s="15" t="s">
        <v>144</v>
      </c>
      <c r="C20" s="9">
        <v>25.477707006369428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</row>
    <row r="21" spans="1:16" s="28" customFormat="1" x14ac:dyDescent="0.2">
      <c r="A21" s="8" t="s">
        <v>297</v>
      </c>
      <c r="B21" s="15" t="s">
        <v>144</v>
      </c>
      <c r="C21" s="9">
        <v>72.316129516940876</v>
      </c>
      <c r="D21" s="15" t="s">
        <v>144</v>
      </c>
      <c r="E21" s="15" t="s">
        <v>144</v>
      </c>
      <c r="F21" s="15" t="s">
        <v>144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</row>
    <row r="22" spans="1:16" s="28" customFormat="1" x14ac:dyDescent="0.2">
      <c r="A22" s="8" t="s">
        <v>298</v>
      </c>
      <c r="B22" s="15" t="s">
        <v>144</v>
      </c>
      <c r="C22" s="9">
        <v>64.543418760885785</v>
      </c>
      <c r="D22" s="15" t="s">
        <v>144</v>
      </c>
      <c r="E22" s="15" t="s">
        <v>144</v>
      </c>
      <c r="F22" s="15" t="s">
        <v>144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53</v>
      </c>
      <c r="N22" s="15" t="s">
        <v>53</v>
      </c>
      <c r="O22" s="15" t="s">
        <v>53</v>
      </c>
      <c r="P22" s="15" t="s">
        <v>53</v>
      </c>
    </row>
    <row r="23" spans="1:16" s="28" customFormat="1" x14ac:dyDescent="0.2">
      <c r="A23" s="8" t="s">
        <v>345</v>
      </c>
      <c r="B23" s="15" t="s">
        <v>144</v>
      </c>
      <c r="C23" s="9" t="s">
        <v>53</v>
      </c>
      <c r="D23" s="15" t="s">
        <v>144</v>
      </c>
      <c r="E23" s="15" t="s">
        <v>53</v>
      </c>
      <c r="F23" s="15" t="s">
        <v>53</v>
      </c>
      <c r="G23" s="15" t="s">
        <v>53</v>
      </c>
      <c r="H23" s="15" t="s">
        <v>53</v>
      </c>
      <c r="I23" s="15" t="s">
        <v>53</v>
      </c>
      <c r="J23" s="15" t="s">
        <v>53</v>
      </c>
      <c r="K23" s="15" t="s">
        <v>53</v>
      </c>
      <c r="L23" s="15" t="s">
        <v>53</v>
      </c>
      <c r="M23" s="15" t="s">
        <v>53</v>
      </c>
      <c r="N23" s="15" t="s">
        <v>53</v>
      </c>
      <c r="O23" s="15" t="s">
        <v>53</v>
      </c>
      <c r="P23" s="15" t="s">
        <v>53</v>
      </c>
    </row>
    <row r="24" spans="1:16" s="28" customFormat="1" x14ac:dyDescent="0.2">
      <c r="A24" s="8" t="s">
        <v>300</v>
      </c>
      <c r="B24" s="15" t="s">
        <v>144</v>
      </c>
      <c r="C24" s="9">
        <v>89.830508474576277</v>
      </c>
      <c r="D24" s="15" t="s">
        <v>144</v>
      </c>
      <c r="E24" s="15" t="s">
        <v>53</v>
      </c>
      <c r="F24" s="15" t="s">
        <v>53</v>
      </c>
      <c r="G24" s="15" t="s">
        <v>53</v>
      </c>
      <c r="H24" s="15" t="s">
        <v>53</v>
      </c>
      <c r="I24" s="15" t="s">
        <v>53</v>
      </c>
      <c r="J24" s="15" t="s">
        <v>53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</row>
    <row r="25" spans="1:16" s="28" customFormat="1" x14ac:dyDescent="0.2">
      <c r="A25" s="8" t="s">
        <v>307</v>
      </c>
      <c r="B25" s="15" t="s">
        <v>144</v>
      </c>
      <c r="C25" s="9">
        <v>171.62162162162161</v>
      </c>
      <c r="D25" s="15" t="s">
        <v>144</v>
      </c>
      <c r="E25" s="15" t="s">
        <v>53</v>
      </c>
      <c r="F25" s="15" t="s">
        <v>53</v>
      </c>
      <c r="G25" s="15" t="s">
        <v>53</v>
      </c>
      <c r="H25" s="15" t="s">
        <v>53</v>
      </c>
      <c r="I25" s="15" t="s">
        <v>53</v>
      </c>
      <c r="J25" s="15" t="s">
        <v>53</v>
      </c>
      <c r="K25" s="15" t="s">
        <v>53</v>
      </c>
      <c r="L25" s="15" t="s">
        <v>53</v>
      </c>
      <c r="M25" s="15" t="s">
        <v>53</v>
      </c>
      <c r="N25" s="15" t="s">
        <v>53</v>
      </c>
      <c r="O25" s="15" t="s">
        <v>53</v>
      </c>
      <c r="P25" s="15" t="s">
        <v>53</v>
      </c>
    </row>
    <row r="26" spans="1:16" s="28" customFormat="1" x14ac:dyDescent="0.2">
      <c r="A26" s="8" t="s">
        <v>310</v>
      </c>
      <c r="B26" s="15" t="s">
        <v>144</v>
      </c>
      <c r="C26" s="9">
        <v>171.62162162162161</v>
      </c>
      <c r="D26" s="15" t="s">
        <v>144</v>
      </c>
      <c r="E26" s="15" t="s">
        <v>53</v>
      </c>
      <c r="F26" s="15" t="s">
        <v>53</v>
      </c>
      <c r="G26" s="15" t="s">
        <v>53</v>
      </c>
      <c r="H26" s="15" t="s">
        <v>53</v>
      </c>
      <c r="I26" s="15" t="s">
        <v>53</v>
      </c>
      <c r="J26" s="15" t="s">
        <v>53</v>
      </c>
      <c r="K26" s="15" t="s">
        <v>53</v>
      </c>
      <c r="L26" s="15" t="s">
        <v>53</v>
      </c>
      <c r="M26" s="15" t="s">
        <v>53</v>
      </c>
      <c r="N26" s="15" t="s">
        <v>53</v>
      </c>
      <c r="O26" s="15" t="s">
        <v>53</v>
      </c>
      <c r="P26" s="15" t="s">
        <v>53</v>
      </c>
    </row>
    <row r="28" spans="1:16" x14ac:dyDescent="0.2">
      <c r="A28" s="24" t="s">
        <v>127</v>
      </c>
    </row>
    <row r="29" spans="1:16" x14ac:dyDescent="0.2">
      <c r="A29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7" width="14.7109375" style="4" customWidth="1"/>
    <col min="18" max="16384" width="19.28515625" style="4"/>
  </cols>
  <sheetData>
    <row r="1" spans="1:16" x14ac:dyDescent="0.2">
      <c r="A1" s="56" t="s">
        <v>531</v>
      </c>
    </row>
    <row r="2" spans="1:16" ht="60.75" customHeight="1" x14ac:dyDescent="0.2">
      <c r="A2" s="64" t="s">
        <v>398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34.2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</row>
    <row r="6" spans="1:16" x14ac:dyDescent="0.2">
      <c r="A6" s="27" t="s">
        <v>12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7">
        <v>6</v>
      </c>
      <c r="H6" s="27">
        <v>7</v>
      </c>
      <c r="I6" s="27">
        <v>8</v>
      </c>
      <c r="J6" s="27">
        <v>9</v>
      </c>
      <c r="K6" s="27">
        <v>10</v>
      </c>
      <c r="L6" s="27">
        <v>11</v>
      </c>
      <c r="M6" s="27">
        <v>12</v>
      </c>
      <c r="N6" s="27">
        <v>13</v>
      </c>
      <c r="O6" s="27">
        <v>14</v>
      </c>
      <c r="P6" s="27">
        <v>15</v>
      </c>
    </row>
    <row r="7" spans="1:16" s="28" customFormat="1" x14ac:dyDescent="0.2">
      <c r="A7" s="8" t="s">
        <v>230</v>
      </c>
      <c r="B7" s="15">
        <v>847.02200000000005</v>
      </c>
      <c r="C7" s="9">
        <v>80.449021149849742</v>
      </c>
      <c r="D7" s="15">
        <v>84.825479999999999</v>
      </c>
      <c r="E7" s="15">
        <v>86.8</v>
      </c>
      <c r="F7" s="15">
        <v>6.8136000000000001</v>
      </c>
      <c r="G7" s="15" t="s">
        <v>53</v>
      </c>
      <c r="H7" s="15" t="s">
        <v>53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259</v>
      </c>
      <c r="B8" s="15">
        <v>320.65699999999998</v>
      </c>
      <c r="C8" s="9">
        <v>56.294131072137077</v>
      </c>
      <c r="D8" s="15" t="s">
        <v>144</v>
      </c>
      <c r="E8" s="15">
        <v>86.8</v>
      </c>
      <c r="F8" s="15">
        <v>6.8136000000000001</v>
      </c>
      <c r="G8" s="15" t="s">
        <v>53</v>
      </c>
      <c r="H8" s="15" t="s">
        <v>53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261</v>
      </c>
      <c r="B9" s="15">
        <v>212.75700000000001</v>
      </c>
      <c r="C9" s="9">
        <v>67.156024115400399</v>
      </c>
      <c r="D9" s="15">
        <v>18.745200000000001</v>
      </c>
      <c r="E9" s="15">
        <v>86.8</v>
      </c>
      <c r="F9" s="15">
        <v>6.8136000000000001</v>
      </c>
      <c r="G9" s="15" t="s">
        <v>53</v>
      </c>
      <c r="H9" s="15" t="s">
        <v>53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0" spans="1:16" s="28" customFormat="1" x14ac:dyDescent="0.2">
      <c r="A10" s="8" t="s">
        <v>265</v>
      </c>
      <c r="B10" s="15" t="s">
        <v>144</v>
      </c>
      <c r="C10" s="9">
        <v>38.382099827882961</v>
      </c>
      <c r="D10" s="15" t="s">
        <v>144</v>
      </c>
      <c r="E10" s="15" t="s">
        <v>53</v>
      </c>
      <c r="F10" s="15" t="s">
        <v>53</v>
      </c>
      <c r="G10" s="15" t="s">
        <v>53</v>
      </c>
      <c r="H10" s="15" t="s">
        <v>53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</row>
    <row r="11" spans="1:16" s="28" customFormat="1" x14ac:dyDescent="0.2">
      <c r="A11" s="8" t="s">
        <v>266</v>
      </c>
      <c r="B11" s="15" t="s">
        <v>144</v>
      </c>
      <c r="C11" s="9">
        <v>56.318681318681321</v>
      </c>
      <c r="D11" s="15" t="s">
        <v>144</v>
      </c>
      <c r="E11" s="15" t="s">
        <v>53</v>
      </c>
      <c r="F11" s="15" t="s">
        <v>53</v>
      </c>
      <c r="G11" s="15" t="s">
        <v>53</v>
      </c>
      <c r="H11" s="15" t="s">
        <v>53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</row>
    <row r="12" spans="1:16" s="28" customFormat="1" x14ac:dyDescent="0.2">
      <c r="A12" s="8" t="s">
        <v>268</v>
      </c>
      <c r="B12" s="15">
        <v>459.36500000000001</v>
      </c>
      <c r="C12" s="9">
        <v>118.57610073283239</v>
      </c>
      <c r="D12" s="15">
        <v>52.738280000000003</v>
      </c>
      <c r="E12" s="15" t="s">
        <v>53</v>
      </c>
      <c r="F12" s="15" t="s">
        <v>53</v>
      </c>
      <c r="G12" s="15" t="s">
        <v>53</v>
      </c>
      <c r="H12" s="15" t="s">
        <v>53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</row>
    <row r="13" spans="1:16" s="28" customFormat="1" x14ac:dyDescent="0.2">
      <c r="A13" s="8" t="s">
        <v>269</v>
      </c>
      <c r="B13" s="15">
        <v>54.54</v>
      </c>
      <c r="C13" s="9">
        <v>802.05882352941171</v>
      </c>
      <c r="D13" s="15">
        <v>1.8759999999999999</v>
      </c>
      <c r="E13" s="15" t="s">
        <v>53</v>
      </c>
      <c r="F13" s="15" t="s">
        <v>53</v>
      </c>
      <c r="G13" s="15" t="s">
        <v>53</v>
      </c>
      <c r="H13" s="15" t="s">
        <v>53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</row>
    <row r="14" spans="1:16" s="28" customFormat="1" x14ac:dyDescent="0.2">
      <c r="A14" s="8" t="s">
        <v>274</v>
      </c>
      <c r="B14" s="15" t="s">
        <v>144</v>
      </c>
      <c r="C14" s="9" t="s">
        <v>53</v>
      </c>
      <c r="D14" s="15" t="s">
        <v>144</v>
      </c>
      <c r="E14" s="15" t="s">
        <v>53</v>
      </c>
      <c r="F14" s="15" t="s">
        <v>53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</row>
    <row r="15" spans="1:16" s="28" customFormat="1" x14ac:dyDescent="0.2">
      <c r="A15" s="8" t="s">
        <v>275</v>
      </c>
      <c r="B15" s="15">
        <v>404.625</v>
      </c>
      <c r="C15" s="9">
        <v>106.31212214366226</v>
      </c>
      <c r="D15" s="15" t="s">
        <v>144</v>
      </c>
      <c r="E15" s="15" t="s">
        <v>53</v>
      </c>
      <c r="F15" s="15" t="s">
        <v>53</v>
      </c>
      <c r="G15" s="15" t="s">
        <v>53</v>
      </c>
      <c r="H15" s="15" t="s">
        <v>53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</row>
    <row r="16" spans="1:16" s="28" customFormat="1" x14ac:dyDescent="0.2">
      <c r="A16" s="8" t="s">
        <v>276</v>
      </c>
      <c r="B16" s="15" t="s">
        <v>144</v>
      </c>
      <c r="C16" s="9">
        <v>78.515625</v>
      </c>
      <c r="D16" s="15" t="s">
        <v>144</v>
      </c>
      <c r="E16" s="15" t="s">
        <v>53</v>
      </c>
      <c r="F16" s="15" t="s">
        <v>53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</row>
    <row r="17" spans="1:16" s="28" customFormat="1" x14ac:dyDescent="0.2">
      <c r="A17" s="8" t="s">
        <v>288</v>
      </c>
      <c r="B17" s="15" t="s">
        <v>144</v>
      </c>
      <c r="C17" s="9" t="s">
        <v>53</v>
      </c>
      <c r="D17" s="15" t="s">
        <v>144</v>
      </c>
      <c r="E17" s="15" t="s">
        <v>53</v>
      </c>
      <c r="F17" s="15" t="s">
        <v>53</v>
      </c>
      <c r="G17" s="15" t="s">
        <v>53</v>
      </c>
      <c r="H17" s="15" t="s">
        <v>53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</row>
    <row r="18" spans="1:16" s="28" customFormat="1" x14ac:dyDescent="0.2">
      <c r="A18" s="8" t="s">
        <v>297</v>
      </c>
      <c r="B18" s="15" t="s">
        <v>144</v>
      </c>
      <c r="C18" s="9" t="s">
        <v>144</v>
      </c>
      <c r="D18" s="15" t="s">
        <v>144</v>
      </c>
      <c r="E18" s="15" t="s">
        <v>53</v>
      </c>
      <c r="F18" s="15" t="s">
        <v>53</v>
      </c>
      <c r="G18" s="15" t="s">
        <v>53</v>
      </c>
      <c r="H18" s="15" t="s">
        <v>53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</row>
    <row r="19" spans="1:16" s="28" customFormat="1" x14ac:dyDescent="0.2">
      <c r="A19" s="8" t="s">
        <v>304</v>
      </c>
      <c r="B19" s="15" t="s">
        <v>144</v>
      </c>
      <c r="C19" s="9" t="s">
        <v>53</v>
      </c>
      <c r="D19" s="15" t="s">
        <v>144</v>
      </c>
      <c r="E19" s="15" t="s">
        <v>53</v>
      </c>
      <c r="F19" s="15" t="s">
        <v>53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</row>
    <row r="20" spans="1:16" s="28" customFormat="1" x14ac:dyDescent="0.2">
      <c r="A20" s="8" t="s">
        <v>307</v>
      </c>
      <c r="B20" s="15" t="s">
        <v>144</v>
      </c>
      <c r="C20" s="9">
        <v>47.32272069464544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</row>
    <row r="21" spans="1:16" s="28" customFormat="1" x14ac:dyDescent="0.2">
      <c r="A21" s="8" t="s">
        <v>310</v>
      </c>
      <c r="B21" s="15">
        <v>32.700000000000003</v>
      </c>
      <c r="C21" s="9">
        <v>47.32272069464544</v>
      </c>
      <c r="D21" s="15">
        <v>1.825</v>
      </c>
      <c r="E21" s="15" t="s">
        <v>53</v>
      </c>
      <c r="F21" s="15" t="s">
        <v>53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</row>
    <row r="23" spans="1:16" x14ac:dyDescent="0.2">
      <c r="A23" s="24" t="s">
        <v>127</v>
      </c>
    </row>
    <row r="24" spans="1:16" x14ac:dyDescent="0.2">
      <c r="A24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90" zoomScaleNormal="90" workbookViewId="0">
      <selection activeCell="B7" sqref="B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9.25" customHeight="1" x14ac:dyDescent="0.2">
      <c r="A2" s="64" t="s">
        <v>399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3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228</v>
      </c>
      <c r="C5" s="7" t="s">
        <v>47</v>
      </c>
      <c r="D5" s="7" t="s">
        <v>229</v>
      </c>
      <c r="E5" s="7" t="s">
        <v>228</v>
      </c>
      <c r="F5" s="7" t="s">
        <v>229</v>
      </c>
      <c r="G5" s="7" t="s">
        <v>228</v>
      </c>
      <c r="H5" s="7" t="s">
        <v>229</v>
      </c>
      <c r="I5" s="7" t="s">
        <v>228</v>
      </c>
      <c r="J5" s="7" t="s">
        <v>229</v>
      </c>
      <c r="K5" s="7" t="s">
        <v>228</v>
      </c>
      <c r="L5" s="7" t="s">
        <v>229</v>
      </c>
      <c r="M5" s="7" t="s">
        <v>228</v>
      </c>
      <c r="N5" s="7" t="s">
        <v>229</v>
      </c>
      <c r="O5" s="7" t="s">
        <v>228</v>
      </c>
      <c r="P5" s="7" t="s">
        <v>229</v>
      </c>
      <c r="Q5" s="7" t="s">
        <v>228</v>
      </c>
      <c r="R5" s="7" t="s">
        <v>228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>
        <v>160.64699999999999</v>
      </c>
      <c r="C7" s="9">
        <v>114.52780015541566</v>
      </c>
      <c r="D7" s="15">
        <v>41.013199999999998</v>
      </c>
      <c r="E7" s="15">
        <v>123.31100000000001</v>
      </c>
      <c r="F7" s="15">
        <v>29.577970000000001</v>
      </c>
      <c r="G7" s="15">
        <v>99.024000000000001</v>
      </c>
      <c r="H7" s="15">
        <v>21.05415</v>
      </c>
      <c r="I7" s="15">
        <v>23.266999999999999</v>
      </c>
      <c r="J7" s="15">
        <v>8.0714199999999998</v>
      </c>
      <c r="K7" s="15" t="s">
        <v>53</v>
      </c>
      <c r="L7" s="15" t="s">
        <v>53</v>
      </c>
      <c r="M7" s="15">
        <v>35.235999999999997</v>
      </c>
      <c r="N7" s="15">
        <v>10.58723</v>
      </c>
      <c r="O7" s="15">
        <v>2.1</v>
      </c>
      <c r="P7" s="15" t="s">
        <v>144</v>
      </c>
      <c r="Q7" s="15">
        <v>35.6</v>
      </c>
      <c r="R7" s="15" t="s">
        <v>53</v>
      </c>
    </row>
    <row r="8" spans="1:18" s="28" customFormat="1" x14ac:dyDescent="0.2">
      <c r="A8" s="8" t="s">
        <v>231</v>
      </c>
      <c r="B8" s="15">
        <v>28.047999999999998</v>
      </c>
      <c r="C8" s="9">
        <v>77.254448300556376</v>
      </c>
      <c r="D8" s="15">
        <v>6.8912500000000003</v>
      </c>
      <c r="E8" s="15">
        <v>24.503</v>
      </c>
      <c r="F8" s="15">
        <v>5.9248900000000004</v>
      </c>
      <c r="G8" s="15">
        <v>18.613</v>
      </c>
      <c r="H8" s="15">
        <v>4.0628700000000002</v>
      </c>
      <c r="I8" s="15">
        <v>5.89</v>
      </c>
      <c r="J8" s="15">
        <v>1.86202</v>
      </c>
      <c r="K8" s="15" t="s">
        <v>53</v>
      </c>
      <c r="L8" s="15" t="s">
        <v>53</v>
      </c>
      <c r="M8" s="15">
        <v>3.5449999999999999</v>
      </c>
      <c r="N8" s="15">
        <v>0.96636</v>
      </c>
      <c r="O8" s="15" t="s">
        <v>53</v>
      </c>
      <c r="P8" s="15" t="s">
        <v>53</v>
      </c>
      <c r="Q8" s="15">
        <v>3.4</v>
      </c>
      <c r="R8" s="15" t="s">
        <v>53</v>
      </c>
    </row>
    <row r="9" spans="1:18" s="28" customFormat="1" x14ac:dyDescent="0.2">
      <c r="A9" s="8" t="s">
        <v>232</v>
      </c>
      <c r="B9" s="15">
        <v>1.08</v>
      </c>
      <c r="C9" s="9">
        <v>126.31578947368421</v>
      </c>
      <c r="D9" s="15">
        <v>0.18118999999999999</v>
      </c>
      <c r="E9" s="15">
        <v>6.4000000000000001E-2</v>
      </c>
      <c r="F9" s="15">
        <v>1.1429999999999999E-2</v>
      </c>
      <c r="G9" s="15">
        <v>6.4000000000000001E-2</v>
      </c>
      <c r="H9" s="15">
        <v>1.1429999999999999E-2</v>
      </c>
      <c r="I9" s="15" t="s">
        <v>53</v>
      </c>
      <c r="J9" s="15" t="s">
        <v>53</v>
      </c>
      <c r="K9" s="15" t="s">
        <v>53</v>
      </c>
      <c r="L9" s="15" t="s">
        <v>53</v>
      </c>
      <c r="M9" s="15">
        <v>1.016</v>
      </c>
      <c r="N9" s="15">
        <v>0.16975999999999999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235</v>
      </c>
      <c r="B10" s="15">
        <v>4.34</v>
      </c>
      <c r="C10" s="9">
        <v>249.85607369027059</v>
      </c>
      <c r="D10" s="15">
        <v>0.62</v>
      </c>
      <c r="E10" s="15">
        <v>4.0999999999999996</v>
      </c>
      <c r="F10" s="15">
        <v>0.59299999999999997</v>
      </c>
      <c r="G10" s="15">
        <v>4.0999999999999996</v>
      </c>
      <c r="H10" s="15">
        <v>0.59299999999999997</v>
      </c>
      <c r="I10" s="15" t="s">
        <v>53</v>
      </c>
      <c r="J10" s="15" t="s">
        <v>53</v>
      </c>
      <c r="K10" s="15" t="s">
        <v>53</v>
      </c>
      <c r="L10" s="15" t="s">
        <v>53</v>
      </c>
      <c r="M10" s="15">
        <v>0.24</v>
      </c>
      <c r="N10" s="15" t="s">
        <v>144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239</v>
      </c>
      <c r="B11" s="15">
        <v>2</v>
      </c>
      <c r="C11" s="9">
        <v>175.43859649122808</v>
      </c>
      <c r="D11" s="15">
        <v>0.41599999999999998</v>
      </c>
      <c r="E11" s="15">
        <v>1.5</v>
      </c>
      <c r="F11" s="15">
        <v>0.3</v>
      </c>
      <c r="G11" s="15">
        <v>1.5</v>
      </c>
      <c r="H11" s="15">
        <v>0.3</v>
      </c>
      <c r="I11" s="15" t="s">
        <v>53</v>
      </c>
      <c r="J11" s="15" t="s">
        <v>53</v>
      </c>
      <c r="K11" s="15" t="s">
        <v>53</v>
      </c>
      <c r="L11" s="15" t="s">
        <v>53</v>
      </c>
      <c r="M11" s="15">
        <v>0.5</v>
      </c>
      <c r="N11" s="15" t="s">
        <v>144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240</v>
      </c>
      <c r="B12" s="15" t="s">
        <v>144</v>
      </c>
      <c r="C12" s="9">
        <v>55.952380952380949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144</v>
      </c>
      <c r="N12" s="15" t="s">
        <v>144</v>
      </c>
      <c r="O12" s="15" t="s">
        <v>53</v>
      </c>
      <c r="P12" s="15" t="s">
        <v>53</v>
      </c>
      <c r="Q12" s="15" t="s">
        <v>144</v>
      </c>
      <c r="R12" s="15" t="s">
        <v>53</v>
      </c>
    </row>
    <row r="13" spans="1:18" s="28" customFormat="1" x14ac:dyDescent="0.2">
      <c r="A13" s="8" t="s">
        <v>241</v>
      </c>
      <c r="B13" s="15">
        <v>5.64</v>
      </c>
      <c r="C13" s="9">
        <v>63.492063492063494</v>
      </c>
      <c r="D13" s="15">
        <v>2.3820000000000001</v>
      </c>
      <c r="E13" s="15">
        <v>5.04</v>
      </c>
      <c r="F13" s="15">
        <v>2.073</v>
      </c>
      <c r="G13" s="15">
        <v>4.5</v>
      </c>
      <c r="H13" s="15">
        <v>1.8580000000000001</v>
      </c>
      <c r="I13" s="15">
        <v>0.54</v>
      </c>
      <c r="J13" s="15" t="s">
        <v>144</v>
      </c>
      <c r="K13" s="15" t="s">
        <v>53</v>
      </c>
      <c r="L13" s="15" t="s">
        <v>53</v>
      </c>
      <c r="M13" s="15">
        <v>0.6</v>
      </c>
      <c r="N13" s="15" t="s">
        <v>144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242</v>
      </c>
      <c r="B14" s="15">
        <v>0.92</v>
      </c>
      <c r="C14" s="9">
        <v>31.377899045020463</v>
      </c>
      <c r="D14" s="15" t="s">
        <v>144</v>
      </c>
      <c r="E14" s="15">
        <v>0.92</v>
      </c>
      <c r="F14" s="15">
        <v>0.18994</v>
      </c>
      <c r="G14" s="15">
        <v>0.92</v>
      </c>
      <c r="H14" s="15">
        <v>0.18994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243</v>
      </c>
      <c r="B15" s="15">
        <v>5.9770000000000003</v>
      </c>
      <c r="C15" s="9">
        <v>158.66737456862225</v>
      </c>
      <c r="D15" s="15">
        <v>1.5941000000000001</v>
      </c>
      <c r="E15" s="15">
        <v>5.51</v>
      </c>
      <c r="F15" s="15">
        <v>1.4285000000000001</v>
      </c>
      <c r="G15" s="15">
        <v>1.71</v>
      </c>
      <c r="H15" s="15">
        <v>0.17499999999999999</v>
      </c>
      <c r="I15" s="15">
        <v>3.8</v>
      </c>
      <c r="J15" s="15" t="s">
        <v>144</v>
      </c>
      <c r="K15" s="15" t="s">
        <v>53</v>
      </c>
      <c r="L15" s="15" t="s">
        <v>53</v>
      </c>
      <c r="M15" s="15">
        <v>0.46700000000000003</v>
      </c>
      <c r="N15" s="15" t="s">
        <v>144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x14ac:dyDescent="0.2">
      <c r="A16" s="8" t="s">
        <v>244</v>
      </c>
      <c r="B16" s="15">
        <v>2.169</v>
      </c>
      <c r="C16" s="9">
        <v>223.14814814814815</v>
      </c>
      <c r="D16" s="15">
        <v>0.52302000000000004</v>
      </c>
      <c r="E16" s="15">
        <v>2.169</v>
      </c>
      <c r="F16" s="15">
        <v>0.52302000000000004</v>
      </c>
      <c r="G16" s="15">
        <v>0.61899999999999999</v>
      </c>
      <c r="H16" s="15">
        <v>0.1295</v>
      </c>
      <c r="I16" s="15">
        <v>1.55</v>
      </c>
      <c r="J16" s="15">
        <v>0.39351999999999998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245</v>
      </c>
      <c r="B17" s="15">
        <v>0.6</v>
      </c>
      <c r="C17" s="9" t="s">
        <v>53</v>
      </c>
      <c r="D17" s="15">
        <v>6.7000000000000004E-2</v>
      </c>
      <c r="E17" s="15">
        <v>0.6</v>
      </c>
      <c r="F17" s="15">
        <v>6.7000000000000004E-2</v>
      </c>
      <c r="G17" s="15">
        <v>0.6</v>
      </c>
      <c r="H17" s="15">
        <v>6.7000000000000004E-2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247</v>
      </c>
      <c r="B18" s="15">
        <v>0.622</v>
      </c>
      <c r="C18" s="9">
        <v>30.792079207920793</v>
      </c>
      <c r="D18" s="15" t="s">
        <v>144</v>
      </c>
      <c r="E18" s="15">
        <v>0.5</v>
      </c>
      <c r="F18" s="15">
        <v>8.8999999999999996E-2</v>
      </c>
      <c r="G18" s="15">
        <v>0.5</v>
      </c>
      <c r="H18" s="15">
        <v>8.8999999999999996E-2</v>
      </c>
      <c r="I18" s="15" t="s">
        <v>53</v>
      </c>
      <c r="J18" s="15" t="s">
        <v>53</v>
      </c>
      <c r="K18" s="15" t="s">
        <v>53</v>
      </c>
      <c r="L18" s="15" t="s">
        <v>53</v>
      </c>
      <c r="M18" s="15">
        <v>0.122</v>
      </c>
      <c r="N18" s="15" t="s">
        <v>144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250</v>
      </c>
      <c r="B19" s="15">
        <v>3.13</v>
      </c>
      <c r="C19" s="9">
        <v>100.96774193548387</v>
      </c>
      <c r="D19" s="15">
        <v>0.76200000000000001</v>
      </c>
      <c r="E19" s="15">
        <v>2.13</v>
      </c>
      <c r="F19" s="15">
        <v>0.25800000000000001</v>
      </c>
      <c r="G19" s="15">
        <v>2.13</v>
      </c>
      <c r="H19" s="15">
        <v>0.25800000000000001</v>
      </c>
      <c r="I19" s="15" t="s">
        <v>53</v>
      </c>
      <c r="J19" s="15" t="s">
        <v>53</v>
      </c>
      <c r="K19" s="15" t="s">
        <v>53</v>
      </c>
      <c r="L19" s="15" t="s">
        <v>53</v>
      </c>
      <c r="M19" s="15">
        <v>1</v>
      </c>
      <c r="N19" s="15" t="s">
        <v>144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254</v>
      </c>
      <c r="B20" s="15" t="s">
        <v>144</v>
      </c>
      <c r="C20" s="9">
        <v>116.66666666666667</v>
      </c>
      <c r="D20" s="15" t="s">
        <v>144</v>
      </c>
      <c r="E20" s="15" t="s">
        <v>53</v>
      </c>
      <c r="F20" s="15" t="s">
        <v>53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144</v>
      </c>
      <c r="N20" s="15" t="s">
        <v>144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x14ac:dyDescent="0.2">
      <c r="A21" s="8" t="s">
        <v>255</v>
      </c>
      <c r="B21" s="15" t="s">
        <v>144</v>
      </c>
      <c r="C21" s="9">
        <v>236.66666666666666</v>
      </c>
      <c r="D21" s="15" t="s">
        <v>144</v>
      </c>
      <c r="E21" s="15" t="s">
        <v>144</v>
      </c>
      <c r="F21" s="15" t="s">
        <v>144</v>
      </c>
      <c r="G21" s="15" t="s">
        <v>144</v>
      </c>
      <c r="H21" s="15" t="s">
        <v>144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2" spans="1:18" s="28" customFormat="1" x14ac:dyDescent="0.2">
      <c r="A22" s="8" t="s">
        <v>256</v>
      </c>
      <c r="B22" s="15" t="s">
        <v>144</v>
      </c>
      <c r="C22" s="9">
        <v>150</v>
      </c>
      <c r="D22" s="15" t="s">
        <v>144</v>
      </c>
      <c r="E22" s="15" t="s">
        <v>53</v>
      </c>
      <c r="F22" s="15" t="s">
        <v>53</v>
      </c>
      <c r="G22" s="15" t="s">
        <v>53</v>
      </c>
      <c r="H22" s="15" t="s">
        <v>53</v>
      </c>
      <c r="I22" s="15" t="s">
        <v>53</v>
      </c>
      <c r="J22" s="15" t="s">
        <v>53</v>
      </c>
      <c r="K22" s="15" t="s">
        <v>53</v>
      </c>
      <c r="L22" s="15" t="s">
        <v>53</v>
      </c>
      <c r="M22" s="15" t="s">
        <v>144</v>
      </c>
      <c r="N22" s="15" t="s">
        <v>144</v>
      </c>
      <c r="O22" s="15" t="s">
        <v>53</v>
      </c>
      <c r="P22" s="15" t="s">
        <v>53</v>
      </c>
      <c r="Q22" s="15" t="s">
        <v>53</v>
      </c>
      <c r="R22" s="15" t="s">
        <v>53</v>
      </c>
    </row>
    <row r="23" spans="1:18" s="28" customFormat="1" x14ac:dyDescent="0.2">
      <c r="A23" s="8" t="s">
        <v>259</v>
      </c>
      <c r="B23" s="15">
        <v>13.523</v>
      </c>
      <c r="C23" s="9">
        <v>86.914326113503435</v>
      </c>
      <c r="D23" s="15">
        <v>3.8927499999999999</v>
      </c>
      <c r="E23" s="15">
        <v>12.223000000000001</v>
      </c>
      <c r="F23" s="15">
        <v>3.6397499999999998</v>
      </c>
      <c r="G23" s="15">
        <v>10.1</v>
      </c>
      <c r="H23" s="15">
        <v>2.8820000000000001</v>
      </c>
      <c r="I23" s="15">
        <v>2.1230000000000002</v>
      </c>
      <c r="J23" s="15" t="s">
        <v>144</v>
      </c>
      <c r="K23" s="15" t="s">
        <v>53</v>
      </c>
      <c r="L23" s="15" t="s">
        <v>53</v>
      </c>
      <c r="M23" s="15">
        <v>1.3</v>
      </c>
      <c r="N23" s="15">
        <v>0.253</v>
      </c>
      <c r="O23" s="15" t="s">
        <v>53</v>
      </c>
      <c r="P23" s="15" t="s">
        <v>53</v>
      </c>
      <c r="Q23" s="15" t="s">
        <v>53</v>
      </c>
      <c r="R23" s="15" t="s">
        <v>53</v>
      </c>
    </row>
    <row r="24" spans="1:18" s="28" customFormat="1" x14ac:dyDescent="0.2">
      <c r="A24" s="8" t="s">
        <v>262</v>
      </c>
      <c r="B24" s="15">
        <v>0.123</v>
      </c>
      <c r="C24" s="9">
        <v>14.057142857142857</v>
      </c>
      <c r="D24" s="15">
        <v>8.1750000000000003E-2</v>
      </c>
      <c r="E24" s="15">
        <v>0.123</v>
      </c>
      <c r="F24" s="15">
        <v>8.1750000000000003E-2</v>
      </c>
      <c r="G24" s="15" t="s">
        <v>53</v>
      </c>
      <c r="H24" s="15" t="s">
        <v>53</v>
      </c>
      <c r="I24" s="15">
        <v>0.123</v>
      </c>
      <c r="J24" s="15">
        <v>8.1750000000000003E-2</v>
      </c>
      <c r="K24" s="15" t="s">
        <v>53</v>
      </c>
      <c r="L24" s="15" t="s">
        <v>53</v>
      </c>
      <c r="M24" s="15" t="s">
        <v>53</v>
      </c>
      <c r="N24" s="15" t="s">
        <v>53</v>
      </c>
      <c r="O24" s="15" t="s">
        <v>53</v>
      </c>
      <c r="P24" s="15" t="s">
        <v>53</v>
      </c>
      <c r="Q24" s="15" t="s">
        <v>53</v>
      </c>
      <c r="R24" s="15" t="s">
        <v>53</v>
      </c>
    </row>
    <row r="25" spans="1:18" s="28" customFormat="1" x14ac:dyDescent="0.2">
      <c r="A25" s="8" t="s">
        <v>263</v>
      </c>
      <c r="B25" s="15">
        <v>13.4</v>
      </c>
      <c r="C25" s="9">
        <v>94.472645234066547</v>
      </c>
      <c r="D25" s="15">
        <v>3.8109999999999999</v>
      </c>
      <c r="E25" s="15">
        <v>12.1</v>
      </c>
      <c r="F25" s="15">
        <v>3.5579999999999998</v>
      </c>
      <c r="G25" s="15">
        <v>10.1</v>
      </c>
      <c r="H25" s="15">
        <v>2.8820000000000001</v>
      </c>
      <c r="I25" s="15">
        <v>2</v>
      </c>
      <c r="J25" s="15" t="s">
        <v>144</v>
      </c>
      <c r="K25" s="15" t="s">
        <v>53</v>
      </c>
      <c r="L25" s="15" t="s">
        <v>53</v>
      </c>
      <c r="M25" s="15">
        <v>1.3</v>
      </c>
      <c r="N25" s="15">
        <v>0.253</v>
      </c>
      <c r="O25" s="15" t="s">
        <v>53</v>
      </c>
      <c r="P25" s="15" t="s">
        <v>53</v>
      </c>
      <c r="Q25" s="15" t="s">
        <v>53</v>
      </c>
      <c r="R25" s="15" t="s">
        <v>53</v>
      </c>
    </row>
    <row r="26" spans="1:18" s="28" customFormat="1" x14ac:dyDescent="0.2">
      <c r="A26" s="8" t="s">
        <v>268</v>
      </c>
      <c r="B26" s="15">
        <v>3.7010000000000001</v>
      </c>
      <c r="C26" s="9">
        <v>68.537037037037038</v>
      </c>
      <c r="D26" s="15">
        <v>1.9907999999999999</v>
      </c>
      <c r="E26" s="15">
        <v>1.101</v>
      </c>
      <c r="F26" s="15">
        <v>0.43080000000000002</v>
      </c>
      <c r="G26" s="15">
        <v>1.0209999999999999</v>
      </c>
      <c r="H26" s="15">
        <v>0.3508</v>
      </c>
      <c r="I26" s="15">
        <v>0.08</v>
      </c>
      <c r="J26" s="15">
        <v>0.08</v>
      </c>
      <c r="K26" s="15" t="s">
        <v>53</v>
      </c>
      <c r="L26" s="15" t="s">
        <v>53</v>
      </c>
      <c r="M26" s="15">
        <v>2.6</v>
      </c>
      <c r="N26" s="15">
        <v>1.56</v>
      </c>
      <c r="O26" s="15" t="s">
        <v>53</v>
      </c>
      <c r="P26" s="15" t="s">
        <v>53</v>
      </c>
      <c r="Q26" s="15" t="s">
        <v>53</v>
      </c>
      <c r="R26" s="15" t="s">
        <v>53</v>
      </c>
    </row>
    <row r="27" spans="1:18" s="28" customFormat="1" x14ac:dyDescent="0.2">
      <c r="A27" s="8" t="s">
        <v>269</v>
      </c>
      <c r="B27" s="15">
        <v>1.08</v>
      </c>
      <c r="C27" s="9">
        <v>67.5</v>
      </c>
      <c r="D27" s="15">
        <v>1.08</v>
      </c>
      <c r="E27" s="15">
        <v>0.08</v>
      </c>
      <c r="F27" s="15">
        <v>0.08</v>
      </c>
      <c r="G27" s="15" t="s">
        <v>53</v>
      </c>
      <c r="H27" s="15" t="s">
        <v>53</v>
      </c>
      <c r="I27" s="15">
        <v>0.08</v>
      </c>
      <c r="J27" s="15">
        <v>0.08</v>
      </c>
      <c r="K27" s="15" t="s">
        <v>53</v>
      </c>
      <c r="L27" s="15" t="s">
        <v>53</v>
      </c>
      <c r="M27" s="15">
        <v>1</v>
      </c>
      <c r="N27" s="15">
        <v>1</v>
      </c>
      <c r="O27" s="15" t="s">
        <v>53</v>
      </c>
      <c r="P27" s="15" t="s">
        <v>53</v>
      </c>
      <c r="Q27" s="15" t="s">
        <v>53</v>
      </c>
      <c r="R27" s="15" t="s">
        <v>53</v>
      </c>
    </row>
    <row r="28" spans="1:18" s="28" customFormat="1" x14ac:dyDescent="0.2">
      <c r="A28" s="8" t="s">
        <v>270</v>
      </c>
      <c r="B28" s="15">
        <v>1</v>
      </c>
      <c r="C28" s="9">
        <v>41.666666666666664</v>
      </c>
      <c r="D28" s="15">
        <v>0.39400000000000002</v>
      </c>
      <c r="E28" s="15" t="s">
        <v>53</v>
      </c>
      <c r="F28" s="15" t="s">
        <v>53</v>
      </c>
      <c r="G28" s="15" t="s">
        <v>53</v>
      </c>
      <c r="H28" s="15" t="s">
        <v>53</v>
      </c>
      <c r="I28" s="15" t="s">
        <v>53</v>
      </c>
      <c r="J28" s="15" t="s">
        <v>53</v>
      </c>
      <c r="K28" s="15" t="s">
        <v>53</v>
      </c>
      <c r="L28" s="15" t="s">
        <v>53</v>
      </c>
      <c r="M28" s="15">
        <v>1</v>
      </c>
      <c r="N28" s="15">
        <v>0.39400000000000002</v>
      </c>
      <c r="O28" s="15" t="s">
        <v>53</v>
      </c>
      <c r="P28" s="15" t="s">
        <v>53</v>
      </c>
      <c r="Q28" s="15" t="s">
        <v>53</v>
      </c>
      <c r="R28" s="15" t="s">
        <v>53</v>
      </c>
    </row>
    <row r="29" spans="1:18" s="28" customFormat="1" x14ac:dyDescent="0.2">
      <c r="A29" s="8" t="s">
        <v>274</v>
      </c>
      <c r="B29" s="15">
        <v>0.3</v>
      </c>
      <c r="C29" s="9" t="s">
        <v>53</v>
      </c>
      <c r="D29" s="15" t="s">
        <v>144</v>
      </c>
      <c r="E29" s="15" t="s">
        <v>53</v>
      </c>
      <c r="F29" s="15" t="s">
        <v>53</v>
      </c>
      <c r="G29" s="15" t="s">
        <v>53</v>
      </c>
      <c r="H29" s="15" t="s">
        <v>53</v>
      </c>
      <c r="I29" s="15" t="s">
        <v>53</v>
      </c>
      <c r="J29" s="15" t="s">
        <v>53</v>
      </c>
      <c r="K29" s="15" t="s">
        <v>53</v>
      </c>
      <c r="L29" s="15" t="s">
        <v>53</v>
      </c>
      <c r="M29" s="15">
        <v>0.3</v>
      </c>
      <c r="N29" s="15" t="s">
        <v>144</v>
      </c>
      <c r="O29" s="15" t="s">
        <v>53</v>
      </c>
      <c r="P29" s="15" t="s">
        <v>53</v>
      </c>
      <c r="Q29" s="15" t="s">
        <v>53</v>
      </c>
      <c r="R29" s="15" t="s">
        <v>53</v>
      </c>
    </row>
    <row r="30" spans="1:18" s="28" customFormat="1" x14ac:dyDescent="0.2">
      <c r="A30" s="8" t="s">
        <v>275</v>
      </c>
      <c r="B30" s="15">
        <v>1.321</v>
      </c>
      <c r="C30" s="9">
        <v>94.357142857142861</v>
      </c>
      <c r="D30" s="15" t="s">
        <v>144</v>
      </c>
      <c r="E30" s="15">
        <v>1.0209999999999999</v>
      </c>
      <c r="F30" s="15">
        <v>0.3508</v>
      </c>
      <c r="G30" s="15">
        <v>1.0209999999999999</v>
      </c>
      <c r="H30" s="15">
        <v>0.3508</v>
      </c>
      <c r="I30" s="15" t="s">
        <v>53</v>
      </c>
      <c r="J30" s="15" t="s">
        <v>53</v>
      </c>
      <c r="K30" s="15" t="s">
        <v>53</v>
      </c>
      <c r="L30" s="15" t="s">
        <v>53</v>
      </c>
      <c r="M30" s="15">
        <v>0.3</v>
      </c>
      <c r="N30" s="15" t="s">
        <v>144</v>
      </c>
      <c r="O30" s="15" t="s">
        <v>53</v>
      </c>
      <c r="P30" s="15" t="s">
        <v>53</v>
      </c>
      <c r="Q30" s="15" t="s">
        <v>53</v>
      </c>
      <c r="R30" s="15" t="s">
        <v>53</v>
      </c>
    </row>
    <row r="31" spans="1:18" s="28" customFormat="1" x14ac:dyDescent="0.2">
      <c r="A31" s="8" t="s">
        <v>276</v>
      </c>
      <c r="B31" s="15">
        <v>75.42</v>
      </c>
      <c r="C31" s="9">
        <v>182.6238558767979</v>
      </c>
      <c r="D31" s="15">
        <v>15.49897</v>
      </c>
      <c r="E31" s="15">
        <v>56.8</v>
      </c>
      <c r="F31" s="15">
        <v>9.7516800000000003</v>
      </c>
      <c r="G31" s="15">
        <v>50.17</v>
      </c>
      <c r="H31" s="15">
        <v>7.8374800000000002</v>
      </c>
      <c r="I31" s="15">
        <v>6.03</v>
      </c>
      <c r="J31" s="15">
        <v>1.7052</v>
      </c>
      <c r="K31" s="15" t="s">
        <v>53</v>
      </c>
      <c r="L31" s="15" t="s">
        <v>53</v>
      </c>
      <c r="M31" s="15">
        <v>16.52</v>
      </c>
      <c r="N31" s="15">
        <v>4.8992899999999997</v>
      </c>
      <c r="O31" s="15">
        <v>2.1</v>
      </c>
      <c r="P31" s="15" t="s">
        <v>144</v>
      </c>
      <c r="Q31" s="15">
        <v>29.1</v>
      </c>
      <c r="R31" s="15" t="s">
        <v>53</v>
      </c>
    </row>
    <row r="32" spans="1:18" s="28" customFormat="1" x14ac:dyDescent="0.2">
      <c r="A32" s="8" t="s">
        <v>277</v>
      </c>
      <c r="B32" s="15">
        <v>32.75</v>
      </c>
      <c r="C32" s="9">
        <v>1212.962962962963</v>
      </c>
      <c r="D32" s="15">
        <v>5.6400899999999998</v>
      </c>
      <c r="E32" s="15">
        <v>31.35</v>
      </c>
      <c r="F32" s="15">
        <v>5.1870000000000003</v>
      </c>
      <c r="G32" s="15">
        <v>31.35</v>
      </c>
      <c r="H32" s="15">
        <v>5.1870000000000003</v>
      </c>
      <c r="I32" s="15" t="s">
        <v>53</v>
      </c>
      <c r="J32" s="15" t="s">
        <v>53</v>
      </c>
      <c r="K32" s="15" t="s">
        <v>53</v>
      </c>
      <c r="L32" s="15" t="s">
        <v>53</v>
      </c>
      <c r="M32" s="15">
        <v>1.4</v>
      </c>
      <c r="N32" s="15">
        <v>0.45308999999999999</v>
      </c>
      <c r="O32" s="15" t="s">
        <v>53</v>
      </c>
      <c r="P32" s="15" t="s">
        <v>53</v>
      </c>
      <c r="Q32" s="15">
        <v>29.1</v>
      </c>
      <c r="R32" s="15" t="s">
        <v>53</v>
      </c>
    </row>
    <row r="33" spans="1:18" s="28" customFormat="1" x14ac:dyDescent="0.2">
      <c r="A33" s="8" t="s">
        <v>278</v>
      </c>
      <c r="B33" s="15" t="s">
        <v>144</v>
      </c>
      <c r="C33" s="9">
        <v>88.888888888888886</v>
      </c>
      <c r="D33" s="15" t="s">
        <v>144</v>
      </c>
      <c r="E33" s="15" t="s">
        <v>144</v>
      </c>
      <c r="F33" s="15" t="s">
        <v>144</v>
      </c>
      <c r="G33" s="15" t="s">
        <v>53</v>
      </c>
      <c r="H33" s="15" t="s">
        <v>53</v>
      </c>
      <c r="I33" s="15" t="s">
        <v>53</v>
      </c>
      <c r="J33" s="15" t="s">
        <v>53</v>
      </c>
      <c r="K33" s="15" t="s">
        <v>53</v>
      </c>
      <c r="L33" s="15" t="s">
        <v>53</v>
      </c>
      <c r="M33" s="15" t="s">
        <v>144</v>
      </c>
      <c r="N33" s="15" t="s">
        <v>144</v>
      </c>
      <c r="O33" s="15" t="s">
        <v>53</v>
      </c>
      <c r="P33" s="15" t="s">
        <v>53</v>
      </c>
      <c r="Q33" s="15" t="s">
        <v>53</v>
      </c>
      <c r="R33" s="15" t="s">
        <v>53</v>
      </c>
    </row>
    <row r="34" spans="1:18" s="28" customFormat="1" x14ac:dyDescent="0.2">
      <c r="A34" s="8" t="s">
        <v>279</v>
      </c>
      <c r="B34" s="15">
        <v>4.2140000000000004</v>
      </c>
      <c r="C34" s="9">
        <v>94.315129811996414</v>
      </c>
      <c r="D34" s="15">
        <v>1.151</v>
      </c>
      <c r="E34" s="15">
        <v>4.1139999999999999</v>
      </c>
      <c r="F34" s="15">
        <v>1.141</v>
      </c>
      <c r="G34" s="15">
        <v>0.7</v>
      </c>
      <c r="H34" s="15">
        <v>0.16600000000000001</v>
      </c>
      <c r="I34" s="15">
        <v>3.4140000000000001</v>
      </c>
      <c r="J34" s="15">
        <v>0.97499999999999998</v>
      </c>
      <c r="K34" s="15" t="s">
        <v>53</v>
      </c>
      <c r="L34" s="15" t="s">
        <v>53</v>
      </c>
      <c r="M34" s="15">
        <v>0.1</v>
      </c>
      <c r="N34" s="15" t="s">
        <v>144</v>
      </c>
      <c r="O34" s="15" t="s">
        <v>53</v>
      </c>
      <c r="P34" s="15" t="s">
        <v>53</v>
      </c>
      <c r="Q34" s="15" t="s">
        <v>53</v>
      </c>
      <c r="R34" s="15" t="s">
        <v>53</v>
      </c>
    </row>
    <row r="35" spans="1:18" s="28" customFormat="1" x14ac:dyDescent="0.2">
      <c r="A35" s="8" t="s">
        <v>280</v>
      </c>
      <c r="B35" s="15">
        <v>9.9600000000000009</v>
      </c>
      <c r="C35" s="9">
        <v>87.268903881538591</v>
      </c>
      <c r="D35" s="15">
        <v>2.9361799999999998</v>
      </c>
      <c r="E35" s="15">
        <v>3.2730000000000001</v>
      </c>
      <c r="F35" s="15">
        <v>0.91227999999999998</v>
      </c>
      <c r="G35" s="15">
        <v>3.2730000000000001</v>
      </c>
      <c r="H35" s="15">
        <v>0.91227999999999998</v>
      </c>
      <c r="I35" s="15" t="s">
        <v>53</v>
      </c>
      <c r="J35" s="15" t="s">
        <v>53</v>
      </c>
      <c r="K35" s="15" t="s">
        <v>53</v>
      </c>
      <c r="L35" s="15" t="s">
        <v>53</v>
      </c>
      <c r="M35" s="15">
        <v>6.6870000000000003</v>
      </c>
      <c r="N35" s="15">
        <v>2.0238999999999998</v>
      </c>
      <c r="O35" s="15" t="s">
        <v>53</v>
      </c>
      <c r="P35" s="15" t="s">
        <v>53</v>
      </c>
      <c r="Q35" s="15" t="s">
        <v>53</v>
      </c>
      <c r="R35" s="15" t="s">
        <v>53</v>
      </c>
    </row>
    <row r="36" spans="1:18" s="28" customFormat="1" x14ac:dyDescent="0.2">
      <c r="A36" s="8" t="s">
        <v>281</v>
      </c>
      <c r="B36" s="15">
        <v>10.048999999999999</v>
      </c>
      <c r="C36" s="9">
        <v>135.59573606800703</v>
      </c>
      <c r="D36" s="15">
        <v>2.52</v>
      </c>
      <c r="E36" s="15">
        <v>3.5489999999999999</v>
      </c>
      <c r="F36" s="15">
        <v>0.621</v>
      </c>
      <c r="G36" s="15">
        <v>2.4489999999999998</v>
      </c>
      <c r="H36" s="15">
        <v>0.312</v>
      </c>
      <c r="I36" s="15">
        <v>1.1000000000000001</v>
      </c>
      <c r="J36" s="15" t="s">
        <v>144</v>
      </c>
      <c r="K36" s="15" t="s">
        <v>53</v>
      </c>
      <c r="L36" s="15" t="s">
        <v>53</v>
      </c>
      <c r="M36" s="15">
        <v>4.4000000000000004</v>
      </c>
      <c r="N36" s="15">
        <v>1.0509999999999999</v>
      </c>
      <c r="O36" s="15">
        <v>2.1</v>
      </c>
      <c r="P36" s="15" t="s">
        <v>144</v>
      </c>
      <c r="Q36" s="15" t="s">
        <v>53</v>
      </c>
      <c r="R36" s="15" t="s">
        <v>53</v>
      </c>
    </row>
    <row r="37" spans="1:18" s="28" customFormat="1" x14ac:dyDescent="0.2">
      <c r="A37" s="8" t="s">
        <v>282</v>
      </c>
      <c r="B37" s="15">
        <v>0.83699999999999997</v>
      </c>
      <c r="C37" s="9">
        <v>36.359687228496959</v>
      </c>
      <c r="D37" s="15">
        <v>0.31330000000000002</v>
      </c>
      <c r="E37" s="15">
        <v>0.2</v>
      </c>
      <c r="F37" s="15">
        <v>6.6000000000000003E-2</v>
      </c>
      <c r="G37" s="15" t="s">
        <v>53</v>
      </c>
      <c r="H37" s="15" t="s">
        <v>53</v>
      </c>
      <c r="I37" s="15">
        <v>0.2</v>
      </c>
      <c r="J37" s="15" t="s">
        <v>144</v>
      </c>
      <c r="K37" s="15" t="s">
        <v>53</v>
      </c>
      <c r="L37" s="15" t="s">
        <v>53</v>
      </c>
      <c r="M37" s="15">
        <v>0.63700000000000001</v>
      </c>
      <c r="N37" s="15">
        <v>0.24729999999999999</v>
      </c>
      <c r="O37" s="15" t="s">
        <v>53</v>
      </c>
      <c r="P37" s="15" t="s">
        <v>53</v>
      </c>
      <c r="Q37" s="15" t="s">
        <v>53</v>
      </c>
      <c r="R37" s="15" t="s">
        <v>53</v>
      </c>
    </row>
    <row r="38" spans="1:18" s="28" customFormat="1" x14ac:dyDescent="0.2">
      <c r="A38" s="8" t="s">
        <v>283</v>
      </c>
      <c r="B38" s="15">
        <v>1.1000000000000001</v>
      </c>
      <c r="C38" s="9">
        <v>86.071987480438182</v>
      </c>
      <c r="D38" s="15" t="s">
        <v>144</v>
      </c>
      <c r="E38" s="15" t="s">
        <v>53</v>
      </c>
      <c r="F38" s="15" t="s">
        <v>53</v>
      </c>
      <c r="G38" s="15" t="s">
        <v>53</v>
      </c>
      <c r="H38" s="15" t="s">
        <v>53</v>
      </c>
      <c r="I38" s="15" t="s">
        <v>53</v>
      </c>
      <c r="J38" s="15" t="s">
        <v>53</v>
      </c>
      <c r="K38" s="15" t="s">
        <v>53</v>
      </c>
      <c r="L38" s="15" t="s">
        <v>53</v>
      </c>
      <c r="M38" s="15">
        <v>1.1000000000000001</v>
      </c>
      <c r="N38" s="15">
        <v>0.32900000000000001</v>
      </c>
      <c r="O38" s="15" t="s">
        <v>53</v>
      </c>
      <c r="P38" s="15" t="s">
        <v>53</v>
      </c>
      <c r="Q38" s="15" t="s">
        <v>53</v>
      </c>
      <c r="R38" s="15" t="s">
        <v>53</v>
      </c>
    </row>
    <row r="39" spans="1:18" s="28" customFormat="1" x14ac:dyDescent="0.2">
      <c r="A39" s="8" t="s">
        <v>284</v>
      </c>
      <c r="B39" s="15">
        <v>0.1</v>
      </c>
      <c r="C39" s="9">
        <v>5.1840331778123376</v>
      </c>
      <c r="D39" s="15">
        <v>0.01</v>
      </c>
      <c r="E39" s="15" t="s">
        <v>53</v>
      </c>
      <c r="F39" s="15" t="s">
        <v>53</v>
      </c>
      <c r="G39" s="15" t="s">
        <v>53</v>
      </c>
      <c r="H39" s="15" t="s">
        <v>53</v>
      </c>
      <c r="I39" s="15" t="s">
        <v>53</v>
      </c>
      <c r="J39" s="15" t="s">
        <v>53</v>
      </c>
      <c r="K39" s="15" t="s">
        <v>53</v>
      </c>
      <c r="L39" s="15" t="s">
        <v>53</v>
      </c>
      <c r="M39" s="15">
        <v>0.1</v>
      </c>
      <c r="N39" s="15">
        <v>0.01</v>
      </c>
      <c r="O39" s="15" t="s">
        <v>53</v>
      </c>
      <c r="P39" s="15" t="s">
        <v>53</v>
      </c>
      <c r="Q39" s="15" t="s">
        <v>53</v>
      </c>
      <c r="R39" s="15" t="s">
        <v>53</v>
      </c>
    </row>
    <row r="40" spans="1:18" s="28" customFormat="1" x14ac:dyDescent="0.2">
      <c r="A40" s="8" t="s">
        <v>285</v>
      </c>
      <c r="B40" s="15">
        <v>0.91600000000000004</v>
      </c>
      <c r="C40" s="9">
        <v>34.842145302396347</v>
      </c>
      <c r="D40" s="15">
        <v>0.53600000000000003</v>
      </c>
      <c r="E40" s="15">
        <v>0.316</v>
      </c>
      <c r="F40" s="15">
        <v>0.129</v>
      </c>
      <c r="G40" s="15" t="s">
        <v>53</v>
      </c>
      <c r="H40" s="15" t="s">
        <v>53</v>
      </c>
      <c r="I40" s="15">
        <v>0.316</v>
      </c>
      <c r="J40" s="15" t="s">
        <v>144</v>
      </c>
      <c r="K40" s="15" t="s">
        <v>53</v>
      </c>
      <c r="L40" s="15" t="s">
        <v>53</v>
      </c>
      <c r="M40" s="15">
        <v>0.6</v>
      </c>
      <c r="N40" s="15" t="s">
        <v>144</v>
      </c>
      <c r="O40" s="15" t="s">
        <v>53</v>
      </c>
      <c r="P40" s="15" t="s">
        <v>53</v>
      </c>
      <c r="Q40" s="15" t="s">
        <v>53</v>
      </c>
      <c r="R40" s="15" t="s">
        <v>53</v>
      </c>
    </row>
    <row r="41" spans="1:18" s="28" customFormat="1" x14ac:dyDescent="0.2">
      <c r="A41" s="8" t="s">
        <v>287</v>
      </c>
      <c r="B41" s="15">
        <v>0.01</v>
      </c>
      <c r="C41" s="9">
        <v>2.2727272727272729</v>
      </c>
      <c r="D41" s="15">
        <v>4.0000000000000001E-3</v>
      </c>
      <c r="E41" s="15">
        <v>0.01</v>
      </c>
      <c r="F41" s="15">
        <v>4.0000000000000001E-3</v>
      </c>
      <c r="G41" s="15">
        <v>0.01</v>
      </c>
      <c r="H41" s="15">
        <v>4.0000000000000001E-3</v>
      </c>
      <c r="I41" s="15" t="s">
        <v>53</v>
      </c>
      <c r="J41" s="15" t="s">
        <v>53</v>
      </c>
      <c r="K41" s="15" t="s">
        <v>53</v>
      </c>
      <c r="L41" s="15" t="s">
        <v>53</v>
      </c>
      <c r="M41" s="15" t="s">
        <v>53</v>
      </c>
      <c r="N41" s="15" t="s">
        <v>53</v>
      </c>
      <c r="O41" s="15" t="s">
        <v>53</v>
      </c>
      <c r="P41" s="15" t="s">
        <v>53</v>
      </c>
      <c r="Q41" s="15" t="s">
        <v>53</v>
      </c>
      <c r="R41" s="15" t="s">
        <v>53</v>
      </c>
    </row>
    <row r="42" spans="1:18" s="28" customFormat="1" x14ac:dyDescent="0.2">
      <c r="A42" s="8" t="s">
        <v>288</v>
      </c>
      <c r="B42" s="15">
        <v>12.284000000000001</v>
      </c>
      <c r="C42" s="9">
        <v>1000.3257328990228</v>
      </c>
      <c r="D42" s="15">
        <v>1.3736999999999999</v>
      </c>
      <c r="E42" s="15">
        <v>11.488</v>
      </c>
      <c r="F42" s="15">
        <v>1.1597</v>
      </c>
      <c r="G42" s="15">
        <v>11.488</v>
      </c>
      <c r="H42" s="15">
        <v>1.1597</v>
      </c>
      <c r="I42" s="15" t="s">
        <v>53</v>
      </c>
      <c r="J42" s="15" t="s">
        <v>53</v>
      </c>
      <c r="K42" s="15" t="s">
        <v>53</v>
      </c>
      <c r="L42" s="15" t="s">
        <v>53</v>
      </c>
      <c r="M42" s="15">
        <v>0.79600000000000004</v>
      </c>
      <c r="N42" s="15" t="s">
        <v>144</v>
      </c>
      <c r="O42" s="15" t="s">
        <v>53</v>
      </c>
      <c r="P42" s="15" t="s">
        <v>53</v>
      </c>
      <c r="Q42" s="15" t="s">
        <v>53</v>
      </c>
      <c r="R42" s="15" t="s">
        <v>53</v>
      </c>
    </row>
    <row r="43" spans="1:18" s="28" customFormat="1" x14ac:dyDescent="0.2">
      <c r="A43" s="8" t="s">
        <v>289</v>
      </c>
      <c r="B43" s="15">
        <v>1.6</v>
      </c>
      <c r="C43" s="9">
        <v>88.888888888888886</v>
      </c>
      <c r="D43" s="15">
        <v>0.29899999999999999</v>
      </c>
      <c r="E43" s="15">
        <v>1.1000000000000001</v>
      </c>
      <c r="F43" s="15">
        <v>0.23699999999999999</v>
      </c>
      <c r="G43" s="15">
        <v>0.4</v>
      </c>
      <c r="H43" s="15">
        <v>5.6000000000000001E-2</v>
      </c>
      <c r="I43" s="15">
        <v>0.7</v>
      </c>
      <c r="J43" s="15">
        <v>0.18099999999999999</v>
      </c>
      <c r="K43" s="15" t="s">
        <v>53</v>
      </c>
      <c r="L43" s="15" t="s">
        <v>53</v>
      </c>
      <c r="M43" s="15">
        <v>0.5</v>
      </c>
      <c r="N43" s="15">
        <v>6.2E-2</v>
      </c>
      <c r="O43" s="15" t="s">
        <v>53</v>
      </c>
      <c r="P43" s="15" t="s">
        <v>53</v>
      </c>
      <c r="Q43" s="15" t="s">
        <v>53</v>
      </c>
      <c r="R43" s="15" t="s">
        <v>53</v>
      </c>
    </row>
    <row r="44" spans="1:18" s="28" customFormat="1" x14ac:dyDescent="0.2">
      <c r="A44" s="8" t="s">
        <v>290</v>
      </c>
      <c r="B44" s="15" t="s">
        <v>144</v>
      </c>
      <c r="C44" s="9">
        <v>28.571428571428573</v>
      </c>
      <c r="D44" s="15" t="s">
        <v>144</v>
      </c>
      <c r="E44" s="15" t="s">
        <v>144</v>
      </c>
      <c r="F44" s="15" t="s">
        <v>144</v>
      </c>
      <c r="G44" s="15" t="s">
        <v>144</v>
      </c>
      <c r="H44" s="15" t="s">
        <v>144</v>
      </c>
      <c r="I44" s="15" t="s">
        <v>144</v>
      </c>
      <c r="J44" s="15" t="s">
        <v>144</v>
      </c>
      <c r="K44" s="15" t="s">
        <v>53</v>
      </c>
      <c r="L44" s="15" t="s">
        <v>53</v>
      </c>
      <c r="M44" s="15" t="s">
        <v>53</v>
      </c>
      <c r="N44" s="15" t="s">
        <v>53</v>
      </c>
      <c r="O44" s="15" t="s">
        <v>53</v>
      </c>
      <c r="P44" s="15" t="s">
        <v>53</v>
      </c>
      <c r="Q44" s="15" t="s">
        <v>53</v>
      </c>
      <c r="R44" s="15" t="s">
        <v>53</v>
      </c>
    </row>
    <row r="45" spans="1:18" s="28" customFormat="1" x14ac:dyDescent="0.2">
      <c r="A45" s="8" t="s">
        <v>291</v>
      </c>
      <c r="B45" s="15">
        <v>1.742</v>
      </c>
      <c r="C45" s="9">
        <v>438.79093198992445</v>
      </c>
      <c r="D45" s="15">
        <v>0.82664000000000004</v>
      </c>
      <c r="E45" s="15">
        <v>1.32</v>
      </c>
      <c r="F45" s="15">
        <v>0.71899999999999997</v>
      </c>
      <c r="G45" s="15">
        <v>1.32</v>
      </c>
      <c r="H45" s="15">
        <v>0.71899999999999997</v>
      </c>
      <c r="I45" s="15" t="s">
        <v>53</v>
      </c>
      <c r="J45" s="15" t="s">
        <v>53</v>
      </c>
      <c r="K45" s="15" t="s">
        <v>53</v>
      </c>
      <c r="L45" s="15" t="s">
        <v>53</v>
      </c>
      <c r="M45" s="15">
        <v>0.42199999999999999</v>
      </c>
      <c r="N45" s="15">
        <v>0.10764</v>
      </c>
      <c r="O45" s="15" t="s">
        <v>53</v>
      </c>
      <c r="P45" s="15" t="s">
        <v>53</v>
      </c>
      <c r="Q45" s="15" t="s">
        <v>53</v>
      </c>
      <c r="R45" s="15" t="s">
        <v>53</v>
      </c>
    </row>
    <row r="46" spans="1:18" s="28" customFormat="1" x14ac:dyDescent="0.2">
      <c r="A46" s="8" t="s">
        <v>292</v>
      </c>
      <c r="B46" s="15" t="s">
        <v>144</v>
      </c>
      <c r="C46" s="9">
        <v>482.35294117647061</v>
      </c>
      <c r="D46" s="15" t="s">
        <v>144</v>
      </c>
      <c r="E46" s="15" t="s">
        <v>53</v>
      </c>
      <c r="F46" s="15" t="s">
        <v>53</v>
      </c>
      <c r="G46" s="15" t="s">
        <v>53</v>
      </c>
      <c r="H46" s="15" t="s">
        <v>53</v>
      </c>
      <c r="I46" s="15" t="s">
        <v>53</v>
      </c>
      <c r="J46" s="15" t="s">
        <v>53</v>
      </c>
      <c r="K46" s="15" t="s">
        <v>53</v>
      </c>
      <c r="L46" s="15" t="s">
        <v>53</v>
      </c>
      <c r="M46" s="15" t="s">
        <v>144</v>
      </c>
      <c r="N46" s="15" t="s">
        <v>144</v>
      </c>
      <c r="O46" s="15" t="s">
        <v>53</v>
      </c>
      <c r="P46" s="15" t="s">
        <v>53</v>
      </c>
      <c r="Q46" s="15" t="s">
        <v>53</v>
      </c>
      <c r="R46" s="15" t="s">
        <v>53</v>
      </c>
    </row>
    <row r="47" spans="1:18" s="28" customFormat="1" x14ac:dyDescent="0.2">
      <c r="A47" s="8" t="s">
        <v>296</v>
      </c>
      <c r="B47" s="15" t="s">
        <v>144</v>
      </c>
      <c r="C47" s="9">
        <v>436.84210526315792</v>
      </c>
      <c r="D47" s="15" t="s">
        <v>144</v>
      </c>
      <c r="E47" s="15" t="s">
        <v>144</v>
      </c>
      <c r="F47" s="15" t="s">
        <v>144</v>
      </c>
      <c r="G47" s="15" t="s">
        <v>144</v>
      </c>
      <c r="H47" s="15" t="s">
        <v>144</v>
      </c>
      <c r="I47" s="15" t="s">
        <v>53</v>
      </c>
      <c r="J47" s="15" t="s">
        <v>53</v>
      </c>
      <c r="K47" s="15" t="s">
        <v>53</v>
      </c>
      <c r="L47" s="15" t="s">
        <v>53</v>
      </c>
      <c r="M47" s="15" t="s">
        <v>144</v>
      </c>
      <c r="N47" s="15" t="s">
        <v>144</v>
      </c>
      <c r="O47" s="15" t="s">
        <v>53</v>
      </c>
      <c r="P47" s="15" t="s">
        <v>53</v>
      </c>
      <c r="Q47" s="15" t="s">
        <v>53</v>
      </c>
      <c r="R47" s="15" t="s">
        <v>53</v>
      </c>
    </row>
    <row r="48" spans="1:18" s="28" customFormat="1" x14ac:dyDescent="0.2">
      <c r="A48" s="8" t="s">
        <v>297</v>
      </c>
      <c r="B48" s="15">
        <v>31.219000000000001</v>
      </c>
      <c r="C48" s="9">
        <v>104.43232755736938</v>
      </c>
      <c r="D48" s="15">
        <v>10.146940000000001</v>
      </c>
      <c r="E48" s="15">
        <v>21.37</v>
      </c>
      <c r="F48" s="15">
        <v>7.85</v>
      </c>
      <c r="G48" s="15">
        <v>12.57</v>
      </c>
      <c r="H48" s="15">
        <v>4.319</v>
      </c>
      <c r="I48" s="15">
        <v>8.8000000000000007</v>
      </c>
      <c r="J48" s="15" t="s">
        <v>144</v>
      </c>
      <c r="K48" s="15" t="s">
        <v>53</v>
      </c>
      <c r="L48" s="15" t="s">
        <v>53</v>
      </c>
      <c r="M48" s="15">
        <v>9.8490000000000002</v>
      </c>
      <c r="N48" s="15" t="s">
        <v>144</v>
      </c>
      <c r="O48" s="15" t="s">
        <v>53</v>
      </c>
      <c r="P48" s="15" t="s">
        <v>53</v>
      </c>
      <c r="Q48" s="15">
        <v>3.1</v>
      </c>
      <c r="R48" s="15" t="s">
        <v>53</v>
      </c>
    </row>
    <row r="49" spans="1:18" s="28" customFormat="1" x14ac:dyDescent="0.2">
      <c r="A49" s="8" t="s">
        <v>298</v>
      </c>
      <c r="B49" s="15">
        <v>1.76</v>
      </c>
      <c r="C49" s="9">
        <v>81.746400371574552</v>
      </c>
      <c r="D49" s="15">
        <v>0.93300000000000005</v>
      </c>
      <c r="E49" s="15" t="s">
        <v>53</v>
      </c>
      <c r="F49" s="15" t="s">
        <v>53</v>
      </c>
      <c r="G49" s="15" t="s">
        <v>53</v>
      </c>
      <c r="H49" s="15" t="s">
        <v>53</v>
      </c>
      <c r="I49" s="15" t="s">
        <v>53</v>
      </c>
      <c r="J49" s="15" t="s">
        <v>53</v>
      </c>
      <c r="K49" s="15" t="s">
        <v>53</v>
      </c>
      <c r="L49" s="15" t="s">
        <v>53</v>
      </c>
      <c r="M49" s="15">
        <v>1.76</v>
      </c>
      <c r="N49" s="15">
        <v>0.93300000000000005</v>
      </c>
      <c r="O49" s="15" t="s">
        <v>53</v>
      </c>
      <c r="P49" s="15" t="s">
        <v>53</v>
      </c>
      <c r="Q49" s="15" t="s">
        <v>53</v>
      </c>
      <c r="R49" s="15" t="s">
        <v>53</v>
      </c>
    </row>
    <row r="50" spans="1:18" s="28" customFormat="1" x14ac:dyDescent="0.2">
      <c r="A50" s="8" t="s">
        <v>300</v>
      </c>
      <c r="B50" s="15">
        <v>10.964</v>
      </c>
      <c r="C50" s="9">
        <v>172.22745837260447</v>
      </c>
      <c r="D50" s="15">
        <v>1.74794</v>
      </c>
      <c r="E50" s="15">
        <v>4.62</v>
      </c>
      <c r="F50" s="15">
        <v>1.044</v>
      </c>
      <c r="G50" s="15">
        <v>1.62</v>
      </c>
      <c r="H50" s="15">
        <v>0.39400000000000002</v>
      </c>
      <c r="I50" s="15">
        <v>3</v>
      </c>
      <c r="J50" s="15">
        <v>0.65</v>
      </c>
      <c r="K50" s="15" t="s">
        <v>53</v>
      </c>
      <c r="L50" s="15" t="s">
        <v>53</v>
      </c>
      <c r="M50" s="15">
        <v>6.3440000000000003</v>
      </c>
      <c r="N50" s="15">
        <v>0.70394000000000001</v>
      </c>
      <c r="O50" s="15" t="s">
        <v>53</v>
      </c>
      <c r="P50" s="15" t="s">
        <v>53</v>
      </c>
      <c r="Q50" s="15" t="s">
        <v>53</v>
      </c>
      <c r="R50" s="15" t="s">
        <v>53</v>
      </c>
    </row>
    <row r="51" spans="1:18" s="28" customFormat="1" x14ac:dyDescent="0.2">
      <c r="A51" s="8" t="s">
        <v>301</v>
      </c>
      <c r="B51" s="15">
        <v>1.552</v>
      </c>
      <c r="C51" s="9">
        <v>114.62333825701624</v>
      </c>
      <c r="D51" s="15" t="s">
        <v>144</v>
      </c>
      <c r="E51" s="15">
        <v>1.35</v>
      </c>
      <c r="F51" s="15">
        <v>0.34799999999999998</v>
      </c>
      <c r="G51" s="15">
        <v>1.35</v>
      </c>
      <c r="H51" s="15">
        <v>0.34799999999999998</v>
      </c>
      <c r="I51" s="15" t="s">
        <v>53</v>
      </c>
      <c r="J51" s="15" t="s">
        <v>53</v>
      </c>
      <c r="K51" s="15" t="s">
        <v>53</v>
      </c>
      <c r="L51" s="15" t="s">
        <v>53</v>
      </c>
      <c r="M51" s="15">
        <v>0.20200000000000001</v>
      </c>
      <c r="N51" s="15" t="s">
        <v>144</v>
      </c>
      <c r="O51" s="15" t="s">
        <v>53</v>
      </c>
      <c r="P51" s="15" t="s">
        <v>53</v>
      </c>
      <c r="Q51" s="15" t="s">
        <v>53</v>
      </c>
      <c r="R51" s="15" t="s">
        <v>53</v>
      </c>
    </row>
    <row r="52" spans="1:18" s="28" customFormat="1" x14ac:dyDescent="0.2">
      <c r="A52" s="8" t="s">
        <v>302</v>
      </c>
      <c r="B52" s="15">
        <v>7.5</v>
      </c>
      <c r="C52" s="9">
        <v>71.428571428571431</v>
      </c>
      <c r="D52" s="15">
        <v>2.87</v>
      </c>
      <c r="E52" s="15">
        <v>7.2</v>
      </c>
      <c r="F52" s="15">
        <v>2.7530000000000001</v>
      </c>
      <c r="G52" s="15">
        <v>5</v>
      </c>
      <c r="H52" s="15">
        <v>1.5880000000000001</v>
      </c>
      <c r="I52" s="15">
        <v>2.2000000000000002</v>
      </c>
      <c r="J52" s="15">
        <v>1.165</v>
      </c>
      <c r="K52" s="15" t="s">
        <v>53</v>
      </c>
      <c r="L52" s="15" t="s">
        <v>53</v>
      </c>
      <c r="M52" s="15">
        <v>0.3</v>
      </c>
      <c r="N52" s="15">
        <v>0.11700000000000001</v>
      </c>
      <c r="O52" s="15" t="s">
        <v>53</v>
      </c>
      <c r="P52" s="15" t="s">
        <v>53</v>
      </c>
      <c r="Q52" s="15" t="s">
        <v>53</v>
      </c>
      <c r="R52" s="15" t="s">
        <v>53</v>
      </c>
    </row>
    <row r="53" spans="1:18" s="28" customFormat="1" x14ac:dyDescent="0.2">
      <c r="A53" s="8" t="s">
        <v>303</v>
      </c>
      <c r="B53" s="15" t="s">
        <v>144</v>
      </c>
      <c r="C53" s="9">
        <v>41.666666666666664</v>
      </c>
      <c r="D53" s="15" t="s">
        <v>144</v>
      </c>
      <c r="E53" s="15" t="s">
        <v>144</v>
      </c>
      <c r="F53" s="15" t="s">
        <v>144</v>
      </c>
      <c r="G53" s="15" t="s">
        <v>53</v>
      </c>
      <c r="H53" s="15" t="s">
        <v>53</v>
      </c>
      <c r="I53" s="15" t="s">
        <v>144</v>
      </c>
      <c r="J53" s="15" t="s">
        <v>144</v>
      </c>
      <c r="K53" s="15" t="s">
        <v>53</v>
      </c>
      <c r="L53" s="15" t="s">
        <v>53</v>
      </c>
      <c r="M53" s="15" t="s">
        <v>53</v>
      </c>
      <c r="N53" s="15" t="s">
        <v>53</v>
      </c>
      <c r="O53" s="15" t="s">
        <v>53</v>
      </c>
      <c r="P53" s="15" t="s">
        <v>53</v>
      </c>
      <c r="Q53" s="15" t="s">
        <v>53</v>
      </c>
      <c r="R53" s="15" t="s">
        <v>53</v>
      </c>
    </row>
    <row r="54" spans="1:18" s="28" customFormat="1" x14ac:dyDescent="0.2">
      <c r="A54" s="8" t="s">
        <v>304</v>
      </c>
      <c r="B54" s="15">
        <v>5.6429999999999998</v>
      </c>
      <c r="C54" s="9">
        <v>130.59476972922934</v>
      </c>
      <c r="D54" s="15">
        <v>2.7050000000000001</v>
      </c>
      <c r="E54" s="15">
        <v>4.5999999999999996</v>
      </c>
      <c r="F54" s="15">
        <v>2.3719999999999999</v>
      </c>
      <c r="G54" s="15">
        <v>3.2</v>
      </c>
      <c r="H54" s="15">
        <v>1.583</v>
      </c>
      <c r="I54" s="15">
        <v>1.4</v>
      </c>
      <c r="J54" s="15">
        <v>0.78900000000000003</v>
      </c>
      <c r="K54" s="15" t="s">
        <v>53</v>
      </c>
      <c r="L54" s="15" t="s">
        <v>53</v>
      </c>
      <c r="M54" s="15">
        <v>1.0429999999999999</v>
      </c>
      <c r="N54" s="15">
        <v>0.33300000000000002</v>
      </c>
      <c r="O54" s="15" t="s">
        <v>53</v>
      </c>
      <c r="P54" s="15" t="s">
        <v>53</v>
      </c>
      <c r="Q54" s="15">
        <v>3.1</v>
      </c>
      <c r="R54" s="15" t="s">
        <v>53</v>
      </c>
    </row>
    <row r="55" spans="1:18" s="28" customFormat="1" x14ac:dyDescent="0.2">
      <c r="A55" s="8" t="s">
        <v>305</v>
      </c>
      <c r="B55" s="15">
        <v>0.9</v>
      </c>
      <c r="C55" s="9">
        <v>75</v>
      </c>
      <c r="D55" s="15" t="s">
        <v>144</v>
      </c>
      <c r="E55" s="15">
        <v>0.9</v>
      </c>
      <c r="F55" s="15">
        <v>0.221</v>
      </c>
      <c r="G55" s="15">
        <v>0.9</v>
      </c>
      <c r="H55" s="15">
        <v>0.221</v>
      </c>
      <c r="I55" s="15" t="s">
        <v>53</v>
      </c>
      <c r="J55" s="15" t="s">
        <v>53</v>
      </c>
      <c r="K55" s="15" t="s">
        <v>53</v>
      </c>
      <c r="L55" s="15" t="s">
        <v>53</v>
      </c>
      <c r="M55" s="15" t="s">
        <v>53</v>
      </c>
      <c r="N55" s="15" t="s">
        <v>53</v>
      </c>
      <c r="O55" s="15" t="s">
        <v>53</v>
      </c>
      <c r="P55" s="15" t="s">
        <v>53</v>
      </c>
      <c r="Q55" s="15" t="s">
        <v>53</v>
      </c>
      <c r="R55" s="15" t="s">
        <v>53</v>
      </c>
    </row>
    <row r="56" spans="1:18" s="28" customFormat="1" x14ac:dyDescent="0.2">
      <c r="A56" s="8" t="s">
        <v>306</v>
      </c>
      <c r="B56" s="15">
        <v>2.7</v>
      </c>
      <c r="C56" s="9">
        <v>86.538461538461533</v>
      </c>
      <c r="D56" s="15">
        <v>1.1615</v>
      </c>
      <c r="E56" s="15">
        <v>2.5</v>
      </c>
      <c r="F56" s="15">
        <v>1.0629999999999999</v>
      </c>
      <c r="G56" s="15">
        <v>0.5</v>
      </c>
      <c r="H56" s="15">
        <v>0.185</v>
      </c>
      <c r="I56" s="15">
        <v>2</v>
      </c>
      <c r="J56" s="15" t="s">
        <v>144</v>
      </c>
      <c r="K56" s="15" t="s">
        <v>53</v>
      </c>
      <c r="L56" s="15" t="s">
        <v>53</v>
      </c>
      <c r="M56" s="15">
        <v>0.2</v>
      </c>
      <c r="N56" s="15" t="s">
        <v>144</v>
      </c>
      <c r="O56" s="15" t="s">
        <v>53</v>
      </c>
      <c r="P56" s="15" t="s">
        <v>53</v>
      </c>
      <c r="Q56" s="15" t="s">
        <v>53</v>
      </c>
      <c r="R56" s="15" t="s">
        <v>53</v>
      </c>
    </row>
    <row r="57" spans="1:18" s="28" customFormat="1" x14ac:dyDescent="0.2">
      <c r="A57" s="8" t="s">
        <v>307</v>
      </c>
      <c r="B57" s="15">
        <v>3.8639999999999999</v>
      </c>
      <c r="C57" s="9">
        <v>46.470234515935054</v>
      </c>
      <c r="D57" s="15">
        <v>1.0038499999999999</v>
      </c>
      <c r="E57" s="15">
        <v>3.8639999999999999</v>
      </c>
      <c r="F57" s="15">
        <v>1.0038499999999999</v>
      </c>
      <c r="G57" s="15">
        <v>3.1</v>
      </c>
      <c r="H57" s="15">
        <v>0.625</v>
      </c>
      <c r="I57" s="15">
        <v>0.34399999999999997</v>
      </c>
      <c r="J57" s="15" t="s">
        <v>144</v>
      </c>
      <c r="K57" s="15" t="s">
        <v>53</v>
      </c>
      <c r="L57" s="15" t="s">
        <v>53</v>
      </c>
      <c r="M57" s="15" t="s">
        <v>53</v>
      </c>
      <c r="N57" s="15" t="s">
        <v>53</v>
      </c>
      <c r="O57" s="15" t="s">
        <v>53</v>
      </c>
      <c r="P57" s="15" t="s">
        <v>53</v>
      </c>
      <c r="Q57" s="15" t="s">
        <v>53</v>
      </c>
      <c r="R57" s="15" t="s">
        <v>53</v>
      </c>
    </row>
    <row r="58" spans="1:18" s="28" customFormat="1" x14ac:dyDescent="0.2">
      <c r="A58" s="8" t="s">
        <v>308</v>
      </c>
      <c r="B58" s="15" t="s">
        <v>144</v>
      </c>
      <c r="C58" s="9">
        <v>64.615384615384613</v>
      </c>
      <c r="D58" s="15" t="s">
        <v>144</v>
      </c>
      <c r="E58" s="15" t="s">
        <v>144</v>
      </c>
      <c r="F58" s="15" t="s">
        <v>144</v>
      </c>
      <c r="G58" s="15" t="s">
        <v>53</v>
      </c>
      <c r="H58" s="15" t="s">
        <v>53</v>
      </c>
      <c r="I58" s="15" t="s">
        <v>53</v>
      </c>
      <c r="J58" s="15" t="s">
        <v>53</v>
      </c>
      <c r="K58" s="15" t="s">
        <v>53</v>
      </c>
      <c r="L58" s="15" t="s">
        <v>53</v>
      </c>
      <c r="M58" s="15" t="s">
        <v>53</v>
      </c>
      <c r="N58" s="15" t="s">
        <v>53</v>
      </c>
      <c r="O58" s="15" t="s">
        <v>53</v>
      </c>
      <c r="P58" s="15" t="s">
        <v>53</v>
      </c>
      <c r="Q58" s="15" t="s">
        <v>53</v>
      </c>
      <c r="R58" s="15" t="s">
        <v>53</v>
      </c>
    </row>
    <row r="59" spans="1:18" s="28" customFormat="1" x14ac:dyDescent="0.2">
      <c r="A59" s="8" t="s">
        <v>311</v>
      </c>
      <c r="B59" s="15">
        <v>3.3639999999999999</v>
      </c>
      <c r="C59" s="9">
        <v>44.037177641052494</v>
      </c>
      <c r="D59" s="15" t="s">
        <v>144</v>
      </c>
      <c r="E59" s="15">
        <v>3.3639999999999999</v>
      </c>
      <c r="F59" s="15">
        <v>0.70404999999999995</v>
      </c>
      <c r="G59" s="15">
        <v>3.1</v>
      </c>
      <c r="H59" s="15">
        <v>0.625</v>
      </c>
      <c r="I59" s="15">
        <v>0.26400000000000001</v>
      </c>
      <c r="J59" s="15" t="s">
        <v>144</v>
      </c>
      <c r="K59" s="15" t="s">
        <v>53</v>
      </c>
      <c r="L59" s="15" t="s">
        <v>53</v>
      </c>
      <c r="M59" s="15" t="s">
        <v>53</v>
      </c>
      <c r="N59" s="15" t="s">
        <v>53</v>
      </c>
      <c r="O59" s="15" t="s">
        <v>53</v>
      </c>
      <c r="P59" s="15" t="s">
        <v>53</v>
      </c>
      <c r="Q59" s="15" t="s">
        <v>53</v>
      </c>
      <c r="R59" s="15" t="s">
        <v>53</v>
      </c>
    </row>
    <row r="60" spans="1:18" s="28" customFormat="1" x14ac:dyDescent="0.2">
      <c r="A60" s="8" t="s">
        <v>347</v>
      </c>
      <c r="B60" s="15">
        <v>0.08</v>
      </c>
      <c r="C60" s="9" t="s">
        <v>53</v>
      </c>
      <c r="D60" s="15">
        <v>5.6399999999999999E-2</v>
      </c>
      <c r="E60" s="15">
        <v>0.08</v>
      </c>
      <c r="F60" s="15">
        <v>5.6399999999999999E-2</v>
      </c>
      <c r="G60" s="15" t="s">
        <v>53</v>
      </c>
      <c r="H60" s="15" t="s">
        <v>53</v>
      </c>
      <c r="I60" s="15">
        <v>0.08</v>
      </c>
      <c r="J60" s="15">
        <v>5.6399999999999999E-2</v>
      </c>
      <c r="K60" s="15" t="s">
        <v>53</v>
      </c>
      <c r="L60" s="15" t="s">
        <v>53</v>
      </c>
      <c r="M60" s="15" t="s">
        <v>53</v>
      </c>
      <c r="N60" s="15" t="s">
        <v>53</v>
      </c>
      <c r="O60" s="15" t="s">
        <v>53</v>
      </c>
      <c r="P60" s="15" t="s">
        <v>53</v>
      </c>
      <c r="Q60" s="15" t="s">
        <v>53</v>
      </c>
      <c r="R60" s="15" t="s">
        <v>53</v>
      </c>
    </row>
    <row r="62" spans="1:18" x14ac:dyDescent="0.2">
      <c r="A62" s="24" t="s">
        <v>127</v>
      </c>
    </row>
    <row r="63" spans="1:18" x14ac:dyDescent="0.2">
      <c r="A6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90" zoomScaleNormal="90" workbookViewId="0"/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60.75" customHeight="1" x14ac:dyDescent="0.2">
      <c r="A2" s="64" t="s">
        <v>400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33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401</v>
      </c>
      <c r="C5" s="7" t="s">
        <v>47</v>
      </c>
      <c r="D5" s="7" t="s">
        <v>229</v>
      </c>
      <c r="E5" s="7" t="s">
        <v>401</v>
      </c>
      <c r="F5" s="7" t="s">
        <v>229</v>
      </c>
      <c r="G5" s="7" t="s">
        <v>401</v>
      </c>
      <c r="H5" s="7" t="s">
        <v>229</v>
      </c>
      <c r="I5" s="7" t="s">
        <v>401</v>
      </c>
      <c r="J5" s="7" t="s">
        <v>229</v>
      </c>
      <c r="K5" s="7" t="s">
        <v>401</v>
      </c>
      <c r="L5" s="7" t="s">
        <v>229</v>
      </c>
      <c r="M5" s="7" t="s">
        <v>401</v>
      </c>
      <c r="N5" s="7" t="s">
        <v>229</v>
      </c>
      <c r="O5" s="7" t="s">
        <v>401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 t="s">
        <v>144</v>
      </c>
      <c r="C7" s="9" t="s">
        <v>144</v>
      </c>
      <c r="D7" s="15" t="s">
        <v>144</v>
      </c>
      <c r="E7" s="15" t="s">
        <v>144</v>
      </c>
      <c r="F7" s="15" t="s">
        <v>144</v>
      </c>
      <c r="G7" s="15" t="s">
        <v>53</v>
      </c>
      <c r="H7" s="15" t="s">
        <v>53</v>
      </c>
      <c r="I7" s="15" t="s">
        <v>144</v>
      </c>
      <c r="J7" s="15" t="s">
        <v>144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268</v>
      </c>
      <c r="B8" s="15" t="s">
        <v>144</v>
      </c>
      <c r="C8" s="9" t="s">
        <v>53</v>
      </c>
      <c r="D8" s="15" t="s">
        <v>144</v>
      </c>
      <c r="E8" s="15" t="s">
        <v>144</v>
      </c>
      <c r="F8" s="15" t="s">
        <v>144</v>
      </c>
      <c r="G8" s="15" t="s">
        <v>53</v>
      </c>
      <c r="H8" s="15" t="s">
        <v>53</v>
      </c>
      <c r="I8" s="15" t="s">
        <v>144</v>
      </c>
      <c r="J8" s="15" t="s">
        <v>144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275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53</v>
      </c>
      <c r="H9" s="15" t="s">
        <v>53</v>
      </c>
      <c r="I9" s="15" t="s">
        <v>144</v>
      </c>
      <c r="J9" s="15" t="s">
        <v>144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1" spans="1:16" x14ac:dyDescent="0.2">
      <c r="A11" s="24" t="s">
        <v>127</v>
      </c>
    </row>
    <row r="12" spans="1:16" x14ac:dyDescent="0.2">
      <c r="A1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="90" zoomScaleNormal="90" workbookViewId="0">
      <selection activeCell="A7" sqref="A7:XFD7"/>
    </sheetView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" customHeight="1" x14ac:dyDescent="0.2">
      <c r="A2" s="64" t="s">
        <v>402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6.7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401</v>
      </c>
      <c r="C5" s="7" t="s">
        <v>47</v>
      </c>
      <c r="D5" s="7" t="s">
        <v>229</v>
      </c>
      <c r="E5" s="7" t="s">
        <v>401</v>
      </c>
      <c r="F5" s="7" t="s">
        <v>229</v>
      </c>
      <c r="G5" s="7" t="s">
        <v>401</v>
      </c>
      <c r="H5" s="7" t="s">
        <v>229</v>
      </c>
      <c r="I5" s="7" t="s">
        <v>401</v>
      </c>
      <c r="J5" s="7" t="s">
        <v>229</v>
      </c>
      <c r="K5" s="7" t="s">
        <v>401</v>
      </c>
      <c r="L5" s="7" t="s">
        <v>229</v>
      </c>
      <c r="M5" s="7" t="s">
        <v>401</v>
      </c>
      <c r="N5" s="7" t="s">
        <v>229</v>
      </c>
      <c r="O5" s="7" t="s">
        <v>401</v>
      </c>
      <c r="P5" s="7" t="s">
        <v>229</v>
      </c>
      <c r="Q5" s="7" t="s">
        <v>401</v>
      </c>
      <c r="R5" s="7" t="s">
        <v>401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 t="s">
        <v>144</v>
      </c>
      <c r="C7" s="9" t="s">
        <v>144</v>
      </c>
      <c r="D7" s="15">
        <v>40.76464</v>
      </c>
      <c r="E7" s="15" t="s">
        <v>144</v>
      </c>
      <c r="F7" s="15" t="s">
        <v>144</v>
      </c>
      <c r="G7" s="15" t="s">
        <v>144</v>
      </c>
      <c r="H7" s="15" t="s">
        <v>144</v>
      </c>
      <c r="I7" s="15" t="s">
        <v>144</v>
      </c>
      <c r="J7" s="15" t="s">
        <v>144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144</v>
      </c>
      <c r="R7" s="15" t="s">
        <v>144</v>
      </c>
    </row>
    <row r="8" spans="1:18" s="28" customFormat="1" x14ac:dyDescent="0.2">
      <c r="A8" s="8" t="s">
        <v>231</v>
      </c>
      <c r="B8" s="15" t="s">
        <v>144</v>
      </c>
      <c r="C8" s="9" t="s">
        <v>144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144</v>
      </c>
      <c r="J8" s="15" t="s">
        <v>144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144</v>
      </c>
      <c r="R8" s="15">
        <v>140</v>
      </c>
    </row>
    <row r="9" spans="1:18" s="28" customFormat="1" x14ac:dyDescent="0.2">
      <c r="A9" s="8" t="s">
        <v>238</v>
      </c>
      <c r="B9" s="15" t="s">
        <v>144</v>
      </c>
      <c r="C9" s="9">
        <v>3.8940809968847354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>
        <v>100</v>
      </c>
      <c r="R9" s="15" t="s">
        <v>53</v>
      </c>
    </row>
    <row r="10" spans="1:18" s="28" customFormat="1" x14ac:dyDescent="0.2">
      <c r="A10" s="8" t="s">
        <v>241</v>
      </c>
      <c r="B10" s="15" t="s">
        <v>144</v>
      </c>
      <c r="C10" s="9">
        <v>43.029259896729776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144</v>
      </c>
      <c r="J10" s="15" t="s">
        <v>144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144</v>
      </c>
    </row>
    <row r="11" spans="1:18" s="28" customFormat="1" x14ac:dyDescent="0.2">
      <c r="A11" s="8" t="s">
        <v>246</v>
      </c>
      <c r="B11" s="15" t="s">
        <v>144</v>
      </c>
      <c r="C11" s="9">
        <v>242.93110314615691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53</v>
      </c>
      <c r="R11" s="15" t="s">
        <v>53</v>
      </c>
    </row>
    <row r="12" spans="1:18" s="28" customFormat="1" x14ac:dyDescent="0.2">
      <c r="A12" s="8" t="s">
        <v>276</v>
      </c>
      <c r="B12" s="15" t="s">
        <v>144</v>
      </c>
      <c r="C12" s="9" t="s">
        <v>144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144</v>
      </c>
      <c r="R12" s="15" t="s">
        <v>53</v>
      </c>
    </row>
    <row r="13" spans="1:18" s="28" customFormat="1" x14ac:dyDescent="0.2">
      <c r="A13" s="8" t="s">
        <v>279</v>
      </c>
      <c r="B13" s="15" t="s">
        <v>144</v>
      </c>
      <c r="C13" s="9">
        <v>89.10891089108911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280</v>
      </c>
      <c r="B14" s="15" t="s">
        <v>144</v>
      </c>
      <c r="C14" s="9" t="s">
        <v>144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284</v>
      </c>
      <c r="B15" s="15" t="s">
        <v>144</v>
      </c>
      <c r="C15" s="9">
        <v>67.415730337078656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>
        <v>310</v>
      </c>
      <c r="R15" s="15" t="s">
        <v>53</v>
      </c>
    </row>
    <row r="16" spans="1:18" s="28" customFormat="1" x14ac:dyDescent="0.2">
      <c r="A16" s="8" t="s">
        <v>291</v>
      </c>
      <c r="B16" s="15">
        <v>280</v>
      </c>
      <c r="C16" s="9">
        <v>6.7275348390197021</v>
      </c>
      <c r="D16" s="15">
        <v>0.69599999999999995</v>
      </c>
      <c r="E16" s="15">
        <v>280</v>
      </c>
      <c r="F16" s="15">
        <v>0.69599999999999995</v>
      </c>
      <c r="G16" s="15">
        <v>230</v>
      </c>
      <c r="H16" s="15">
        <v>0.58599999999999997</v>
      </c>
      <c r="I16" s="15">
        <v>50</v>
      </c>
      <c r="J16" s="15">
        <v>0.11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7" spans="1:18" s="28" customFormat="1" x14ac:dyDescent="0.2">
      <c r="A17" s="8" t="s">
        <v>294</v>
      </c>
      <c r="B17" s="15">
        <v>280</v>
      </c>
      <c r="C17" s="9">
        <v>6.7275348390197021</v>
      </c>
      <c r="D17" s="15">
        <v>0.69599999999999995</v>
      </c>
      <c r="E17" s="15">
        <v>280</v>
      </c>
      <c r="F17" s="15">
        <v>0.69599999999999995</v>
      </c>
      <c r="G17" s="15">
        <v>230</v>
      </c>
      <c r="H17" s="15">
        <v>0.58599999999999997</v>
      </c>
      <c r="I17" s="15">
        <v>50</v>
      </c>
      <c r="J17" s="15">
        <v>0.11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ht="25.5" x14ac:dyDescent="0.2">
      <c r="A18" s="8" t="s">
        <v>343</v>
      </c>
      <c r="B18" s="15">
        <v>280</v>
      </c>
      <c r="C18" s="9">
        <v>6.7275348390197021</v>
      </c>
      <c r="D18" s="15">
        <v>0.69599999999999995</v>
      </c>
      <c r="E18" s="15">
        <v>280</v>
      </c>
      <c r="F18" s="15">
        <v>0.69599999999999995</v>
      </c>
      <c r="G18" s="15">
        <v>230</v>
      </c>
      <c r="H18" s="15">
        <v>0.58599999999999997</v>
      </c>
      <c r="I18" s="15">
        <v>50</v>
      </c>
      <c r="J18" s="15">
        <v>0.11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53</v>
      </c>
      <c r="R18" s="15" t="s">
        <v>53</v>
      </c>
    </row>
    <row r="19" spans="1:18" s="28" customFormat="1" x14ac:dyDescent="0.2">
      <c r="A19" s="8" t="s">
        <v>307</v>
      </c>
      <c r="B19" s="15">
        <v>1770</v>
      </c>
      <c r="C19" s="9">
        <v>128.2608695652174</v>
      </c>
      <c r="D19" s="15" t="s">
        <v>144</v>
      </c>
      <c r="E19" s="15">
        <v>1770</v>
      </c>
      <c r="F19" s="15">
        <v>4.0179999999999998</v>
      </c>
      <c r="G19" s="15">
        <v>1770</v>
      </c>
      <c r="H19" s="15">
        <v>4.0179999999999998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309</v>
      </c>
      <c r="B20" s="15">
        <v>1770</v>
      </c>
      <c r="C20" s="9">
        <v>128.2608695652174</v>
      </c>
      <c r="D20" s="15" t="s">
        <v>144</v>
      </c>
      <c r="E20" s="15">
        <v>1770</v>
      </c>
      <c r="F20" s="15">
        <v>4.0179999999999998</v>
      </c>
      <c r="G20" s="15">
        <v>1770</v>
      </c>
      <c r="H20" s="15">
        <v>4.0179999999999998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2" spans="1:18" x14ac:dyDescent="0.2">
      <c r="A22" s="24" t="s">
        <v>127</v>
      </c>
    </row>
    <row r="23" spans="1:18" x14ac:dyDescent="0.2">
      <c r="A23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zoomScale="90" zoomScaleNormal="90" workbookViewId="0"/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8.5" customHeight="1" x14ac:dyDescent="0.2">
      <c r="A2" s="64" t="s">
        <v>403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27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401</v>
      </c>
      <c r="C5" s="7" t="s">
        <v>47</v>
      </c>
      <c r="D5" s="7" t="s">
        <v>229</v>
      </c>
      <c r="E5" s="7" t="s">
        <v>401</v>
      </c>
      <c r="F5" s="7" t="s">
        <v>229</v>
      </c>
      <c r="G5" s="7" t="s">
        <v>401</v>
      </c>
      <c r="H5" s="7" t="s">
        <v>229</v>
      </c>
      <c r="I5" s="7" t="s">
        <v>401</v>
      </c>
      <c r="J5" s="7" t="s">
        <v>229</v>
      </c>
      <c r="K5" s="7" t="s">
        <v>401</v>
      </c>
      <c r="L5" s="7" t="s">
        <v>229</v>
      </c>
      <c r="M5" s="7" t="s">
        <v>401</v>
      </c>
      <c r="N5" s="7" t="s">
        <v>229</v>
      </c>
      <c r="O5" s="7" t="s">
        <v>401</v>
      </c>
      <c r="P5" s="7" t="s">
        <v>229</v>
      </c>
      <c r="Q5" s="7" t="s">
        <v>401</v>
      </c>
      <c r="R5" s="7" t="s">
        <v>401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 t="s">
        <v>144</v>
      </c>
      <c r="C7" s="9" t="s">
        <v>144</v>
      </c>
      <c r="D7" s="15" t="s">
        <v>144</v>
      </c>
      <c r="E7" s="15" t="s">
        <v>144</v>
      </c>
      <c r="F7" s="15" t="s">
        <v>144</v>
      </c>
      <c r="G7" s="15" t="s">
        <v>144</v>
      </c>
      <c r="H7" s="15" t="s">
        <v>144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144</v>
      </c>
      <c r="R7" s="15" t="s">
        <v>53</v>
      </c>
    </row>
    <row r="8" spans="1:18" s="28" customFormat="1" x14ac:dyDescent="0.2">
      <c r="A8" s="8" t="s">
        <v>276</v>
      </c>
      <c r="B8" s="15" t="s">
        <v>144</v>
      </c>
      <c r="C8" s="9" t="s">
        <v>144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144</v>
      </c>
      <c r="R8" s="15" t="s">
        <v>53</v>
      </c>
    </row>
    <row r="9" spans="1:18" s="28" customFormat="1" x14ac:dyDescent="0.2">
      <c r="A9" s="8" t="s">
        <v>279</v>
      </c>
      <c r="B9" s="15" t="s">
        <v>144</v>
      </c>
      <c r="C9" s="9">
        <v>113.24200913242009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53</v>
      </c>
      <c r="R9" s="15" t="s">
        <v>53</v>
      </c>
    </row>
    <row r="10" spans="1:18" s="28" customFormat="1" x14ac:dyDescent="0.2">
      <c r="A10" s="8" t="s">
        <v>280</v>
      </c>
      <c r="B10" s="15" t="s">
        <v>144</v>
      </c>
      <c r="C10" s="9" t="s">
        <v>144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53</v>
      </c>
      <c r="J10" s="15" t="s">
        <v>53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53</v>
      </c>
      <c r="R10" s="15" t="s">
        <v>53</v>
      </c>
    </row>
    <row r="11" spans="1:18" s="28" customFormat="1" x14ac:dyDescent="0.2">
      <c r="A11" s="8" t="s">
        <v>284</v>
      </c>
      <c r="B11" s="15" t="s">
        <v>144</v>
      </c>
      <c r="C11" s="9">
        <v>40.268456375838923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144</v>
      </c>
      <c r="R11" s="15" t="s">
        <v>53</v>
      </c>
    </row>
    <row r="12" spans="1:18" s="28" customFormat="1" x14ac:dyDescent="0.2">
      <c r="A12" s="8" t="s">
        <v>291</v>
      </c>
      <c r="B12" s="15" t="s">
        <v>144</v>
      </c>
      <c r="C12" s="9">
        <v>72.743467933491686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294</v>
      </c>
      <c r="B13" s="15" t="s">
        <v>144</v>
      </c>
      <c r="C13" s="9">
        <v>72.743467933491686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ht="25.5" x14ac:dyDescent="0.2">
      <c r="A14" s="8" t="s">
        <v>343</v>
      </c>
      <c r="B14" s="15" t="s">
        <v>144</v>
      </c>
      <c r="C14" s="9">
        <v>27.118644067796609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ht="25.5" x14ac:dyDescent="0.2">
      <c r="A15" s="8" t="s">
        <v>344</v>
      </c>
      <c r="B15" s="15" t="s">
        <v>144</v>
      </c>
      <c r="C15" s="9">
        <v>77.12333224861699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7" spans="1:1" x14ac:dyDescent="0.2">
      <c r="A17" s="24" t="s">
        <v>127</v>
      </c>
    </row>
    <row r="18" spans="1:1" x14ac:dyDescent="0.2">
      <c r="A18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23" sqref="D23"/>
    </sheetView>
  </sheetViews>
  <sheetFormatPr defaultColWidth="19.28515625" defaultRowHeight="12.75" x14ac:dyDescent="0.2"/>
  <cols>
    <col min="1" max="1" width="40.7109375" style="4" customWidth="1"/>
    <col min="2" max="16384" width="19.28515625" style="4"/>
  </cols>
  <sheetData>
    <row r="1" spans="1:4" x14ac:dyDescent="0.2">
      <c r="A1" s="56" t="s">
        <v>531</v>
      </c>
    </row>
    <row r="2" spans="1:4" ht="36" customHeight="1" x14ac:dyDescent="0.2">
      <c r="A2" s="64" t="s">
        <v>214</v>
      </c>
      <c r="B2" s="64"/>
      <c r="C2" s="64"/>
      <c r="D2" s="64"/>
    </row>
    <row r="3" spans="1:4" ht="33" customHeight="1" x14ac:dyDescent="0.2">
      <c r="A3" s="65" t="s">
        <v>203</v>
      </c>
      <c r="B3" s="65"/>
      <c r="C3" s="65"/>
      <c r="D3" s="65"/>
    </row>
    <row r="4" spans="1:4" ht="18" x14ac:dyDescent="0.2">
      <c r="A4" s="5"/>
      <c r="B4" s="5"/>
      <c r="C4" s="5"/>
      <c r="D4" s="6" t="s">
        <v>215</v>
      </c>
    </row>
    <row r="5" spans="1:4" x14ac:dyDescent="0.2">
      <c r="A5" s="7"/>
      <c r="B5" s="7" t="s">
        <v>9</v>
      </c>
      <c r="C5" s="7" t="s">
        <v>10</v>
      </c>
      <c r="D5" s="7" t="s">
        <v>47</v>
      </c>
    </row>
    <row r="6" spans="1:4" x14ac:dyDescent="0.2">
      <c r="A6" s="7" t="s">
        <v>12</v>
      </c>
      <c r="B6" s="7">
        <v>1</v>
      </c>
      <c r="C6" s="7">
        <v>2</v>
      </c>
      <c r="D6" s="7">
        <v>3</v>
      </c>
    </row>
    <row r="7" spans="1:4" x14ac:dyDescent="0.2">
      <c r="A7" s="8" t="s">
        <v>13</v>
      </c>
      <c r="B7" s="9">
        <v>24002.514986999999</v>
      </c>
      <c r="C7" s="9">
        <v>34912.315588999998</v>
      </c>
      <c r="D7" s="9">
        <v>145.4527394646305</v>
      </c>
    </row>
    <row r="8" spans="1:4" ht="25.5" x14ac:dyDescent="0.2">
      <c r="A8" s="8" t="s">
        <v>216</v>
      </c>
      <c r="B8" s="9">
        <v>112.930521</v>
      </c>
      <c r="C8" s="9">
        <v>77.309044</v>
      </c>
      <c r="D8" s="9">
        <v>68.45717465520238</v>
      </c>
    </row>
    <row r="9" spans="1:4" x14ac:dyDescent="0.2">
      <c r="A9" s="8" t="s">
        <v>26</v>
      </c>
      <c r="B9" s="9">
        <v>1279.9338459999999</v>
      </c>
      <c r="C9" s="9">
        <v>1385.1489389999999</v>
      </c>
      <c r="D9" s="9">
        <v>108.22035399163903</v>
      </c>
    </row>
    <row r="10" spans="1:4" x14ac:dyDescent="0.2">
      <c r="A10" s="8" t="s">
        <v>27</v>
      </c>
      <c r="B10" s="9">
        <v>282.78089899999998</v>
      </c>
      <c r="C10" s="9">
        <v>546.57979799999998</v>
      </c>
      <c r="D10" s="9">
        <v>193.28738253993598</v>
      </c>
    </row>
    <row r="11" spans="1:4" x14ac:dyDescent="0.2">
      <c r="A11" s="8" t="s">
        <v>28</v>
      </c>
      <c r="B11" s="9">
        <v>240.917102</v>
      </c>
      <c r="C11" s="9">
        <v>784.89588300000003</v>
      </c>
      <c r="D11" s="9">
        <v>325.79500437457529</v>
      </c>
    </row>
    <row r="12" spans="1:4" ht="25.5" x14ac:dyDescent="0.2">
      <c r="A12" s="8" t="s">
        <v>217</v>
      </c>
      <c r="B12" s="9">
        <v>60.262072000000003</v>
      </c>
      <c r="C12" s="9">
        <v>64.497798000000003</v>
      </c>
      <c r="D12" s="9">
        <v>107.02884228740093</v>
      </c>
    </row>
    <row r="13" spans="1:4" x14ac:dyDescent="0.2">
      <c r="A13" s="8" t="s">
        <v>218</v>
      </c>
      <c r="B13" s="9">
        <v>16.274404000000001</v>
      </c>
      <c r="C13" s="9">
        <v>22.607641000000001</v>
      </c>
      <c r="D13" s="9">
        <v>138.91532371938166</v>
      </c>
    </row>
    <row r="14" spans="1:4" x14ac:dyDescent="0.2">
      <c r="A14" s="8" t="s">
        <v>219</v>
      </c>
      <c r="B14" s="9">
        <v>367.45418999999998</v>
      </c>
      <c r="C14" s="9">
        <v>388.98194999999998</v>
      </c>
      <c r="D14" s="9">
        <v>105.85862417298874</v>
      </c>
    </row>
    <row r="15" spans="1:4" x14ac:dyDescent="0.2">
      <c r="A15" s="8" t="s">
        <v>220</v>
      </c>
      <c r="B15" s="9">
        <v>7.7088239999999999</v>
      </c>
      <c r="C15" s="9">
        <v>12.665801999999999</v>
      </c>
      <c r="D15" s="9">
        <v>164.30264849735835</v>
      </c>
    </row>
    <row r="16" spans="1:4" x14ac:dyDescent="0.2">
      <c r="A16" s="8" t="s">
        <v>221</v>
      </c>
      <c r="B16" s="9">
        <v>284.64342799999997</v>
      </c>
      <c r="C16" s="9">
        <v>305.72408100000001</v>
      </c>
      <c r="D16" s="9">
        <v>107.40598620109367</v>
      </c>
    </row>
    <row r="17" spans="1:4" x14ac:dyDescent="0.2">
      <c r="A17" s="8" t="s">
        <v>22</v>
      </c>
      <c r="B17" s="9">
        <v>4607.9236940000001</v>
      </c>
      <c r="C17" s="9">
        <v>6161.5417230000003</v>
      </c>
      <c r="D17" s="9">
        <v>133.71622735469717</v>
      </c>
    </row>
    <row r="18" spans="1:4" x14ac:dyDescent="0.2">
      <c r="A18" s="8" t="s">
        <v>24</v>
      </c>
      <c r="B18" s="9">
        <v>988.36541299999999</v>
      </c>
      <c r="C18" s="9">
        <v>3599.6750029999998</v>
      </c>
      <c r="D18" s="9">
        <v>364.20487358757867</v>
      </c>
    </row>
    <row r="20" spans="1:4" x14ac:dyDescent="0.2">
      <c r="A20" s="24"/>
    </row>
  </sheetData>
  <mergeCells count="2">
    <mergeCell ref="A2:D2"/>
    <mergeCell ref="A3:D3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 тыс. тонн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zoomScale="90" zoomScaleNormal="90" workbookViewId="0"/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57.75" customHeight="1" x14ac:dyDescent="0.2">
      <c r="A2" s="64" t="s">
        <v>404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3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401</v>
      </c>
      <c r="C5" s="7" t="s">
        <v>47</v>
      </c>
      <c r="D5" s="7" t="s">
        <v>229</v>
      </c>
      <c r="E5" s="7" t="s">
        <v>401</v>
      </c>
      <c r="F5" s="7" t="s">
        <v>229</v>
      </c>
      <c r="G5" s="7" t="s">
        <v>401</v>
      </c>
      <c r="H5" s="7" t="s">
        <v>229</v>
      </c>
      <c r="I5" s="7" t="s">
        <v>401</v>
      </c>
      <c r="J5" s="7" t="s">
        <v>229</v>
      </c>
      <c r="K5" s="7" t="s">
        <v>401</v>
      </c>
      <c r="L5" s="7" t="s">
        <v>229</v>
      </c>
      <c r="M5" s="7" t="s">
        <v>401</v>
      </c>
      <c r="N5" s="7" t="s">
        <v>229</v>
      </c>
      <c r="O5" s="7" t="s">
        <v>401</v>
      </c>
      <c r="P5" s="7" t="s">
        <v>229</v>
      </c>
      <c r="Q5" s="7" t="s">
        <v>401</v>
      </c>
      <c r="R5" s="7" t="s">
        <v>330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 t="s">
        <v>144</v>
      </c>
      <c r="C7" s="9">
        <v>50.004570662441346</v>
      </c>
      <c r="D7" s="15" t="s">
        <v>144</v>
      </c>
      <c r="E7" s="15" t="s">
        <v>144</v>
      </c>
      <c r="F7" s="15" t="s">
        <v>144</v>
      </c>
      <c r="G7" s="15" t="s">
        <v>144</v>
      </c>
      <c r="H7" s="15" t="s">
        <v>144</v>
      </c>
      <c r="I7" s="15" t="s">
        <v>144</v>
      </c>
      <c r="J7" s="15" t="s">
        <v>144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144</v>
      </c>
      <c r="R7" s="15" t="s">
        <v>144</v>
      </c>
    </row>
    <row r="8" spans="1:18" s="28" customFormat="1" x14ac:dyDescent="0.2">
      <c r="A8" s="8" t="s">
        <v>231</v>
      </c>
      <c r="B8" s="15" t="s">
        <v>144</v>
      </c>
      <c r="C8" s="9">
        <v>59.902317694851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144</v>
      </c>
      <c r="J8" s="15" t="s">
        <v>144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144</v>
      </c>
      <c r="R8" s="15" t="s">
        <v>144</v>
      </c>
    </row>
    <row r="9" spans="1:18" s="28" customFormat="1" x14ac:dyDescent="0.2">
      <c r="A9" s="8" t="s">
        <v>238</v>
      </c>
      <c r="B9" s="15" t="s">
        <v>144</v>
      </c>
      <c r="C9" s="9">
        <v>39.287184614479798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144</v>
      </c>
      <c r="R9" s="15" t="s">
        <v>53</v>
      </c>
    </row>
    <row r="10" spans="1:18" s="28" customFormat="1" x14ac:dyDescent="0.2">
      <c r="A10" s="8" t="s">
        <v>241</v>
      </c>
      <c r="B10" s="15" t="s">
        <v>144</v>
      </c>
      <c r="C10" s="9">
        <v>44.352813127930339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144</v>
      </c>
      <c r="J10" s="15" t="s">
        <v>144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144</v>
      </c>
    </row>
    <row r="11" spans="1:18" s="28" customFormat="1" x14ac:dyDescent="0.2">
      <c r="A11" s="8" t="s">
        <v>246</v>
      </c>
      <c r="B11" s="15" t="s">
        <v>144</v>
      </c>
      <c r="C11" s="9">
        <v>64.999523438023999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144</v>
      </c>
      <c r="R11" s="15" t="s">
        <v>144</v>
      </c>
    </row>
    <row r="12" spans="1:18" s="28" customFormat="1" x14ac:dyDescent="0.2">
      <c r="A12" s="8" t="s">
        <v>250</v>
      </c>
      <c r="B12" s="15" t="s">
        <v>144</v>
      </c>
      <c r="C12" s="9">
        <v>35.963798408689904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144</v>
      </c>
      <c r="R12" s="15" t="s">
        <v>144</v>
      </c>
    </row>
    <row r="13" spans="1:18" s="28" customFormat="1" x14ac:dyDescent="0.2">
      <c r="A13" s="8" t="s">
        <v>255</v>
      </c>
      <c r="B13" s="15" t="s">
        <v>144</v>
      </c>
      <c r="C13" s="9">
        <v>35.963798408689904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144</v>
      </c>
      <c r="R13" s="15" t="s">
        <v>144</v>
      </c>
    </row>
    <row r="14" spans="1:18" s="28" customFormat="1" x14ac:dyDescent="0.2">
      <c r="A14" s="8" t="s">
        <v>268</v>
      </c>
      <c r="B14" s="15" t="s">
        <v>144</v>
      </c>
      <c r="C14" s="9">
        <v>22.51261044720539</v>
      </c>
      <c r="D14" s="15" t="s">
        <v>144</v>
      </c>
      <c r="E14" s="15" t="s">
        <v>144</v>
      </c>
      <c r="F14" s="15" t="s">
        <v>144</v>
      </c>
      <c r="G14" s="15" t="s">
        <v>144</v>
      </c>
      <c r="H14" s="15" t="s">
        <v>144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144</v>
      </c>
      <c r="R14" s="15" t="s">
        <v>144</v>
      </c>
    </row>
    <row r="15" spans="1:18" s="28" customFormat="1" x14ac:dyDescent="0.2">
      <c r="A15" s="8" t="s">
        <v>275</v>
      </c>
      <c r="B15" s="15" t="s">
        <v>144</v>
      </c>
      <c r="C15" s="9">
        <v>22.51261044720539</v>
      </c>
      <c r="D15" s="15" t="s">
        <v>144</v>
      </c>
      <c r="E15" s="15" t="s">
        <v>144</v>
      </c>
      <c r="F15" s="15" t="s">
        <v>144</v>
      </c>
      <c r="G15" s="15" t="s">
        <v>144</v>
      </c>
      <c r="H15" s="15" t="s">
        <v>144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144</v>
      </c>
      <c r="R15" s="15" t="s">
        <v>144</v>
      </c>
    </row>
    <row r="16" spans="1:18" s="28" customFormat="1" x14ac:dyDescent="0.2">
      <c r="A16" s="8" t="s">
        <v>276</v>
      </c>
      <c r="B16" s="15" t="s">
        <v>144</v>
      </c>
      <c r="C16" s="9">
        <v>93.741459415140753</v>
      </c>
      <c r="D16" s="15" t="s">
        <v>144</v>
      </c>
      <c r="E16" s="15" t="s">
        <v>144</v>
      </c>
      <c r="F16" s="15" t="s">
        <v>144</v>
      </c>
      <c r="G16" s="15" t="s">
        <v>144</v>
      </c>
      <c r="H16" s="15" t="s">
        <v>144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144</v>
      </c>
      <c r="R16" s="15" t="s">
        <v>53</v>
      </c>
    </row>
    <row r="17" spans="1:18" s="28" customFormat="1" x14ac:dyDescent="0.2">
      <c r="A17" s="8" t="s">
        <v>279</v>
      </c>
      <c r="B17" s="15" t="s">
        <v>144</v>
      </c>
      <c r="C17" s="9">
        <v>110.01783002047151</v>
      </c>
      <c r="D17" s="15" t="s">
        <v>144</v>
      </c>
      <c r="E17" s="15" t="s">
        <v>144</v>
      </c>
      <c r="F17" s="15" t="s">
        <v>144</v>
      </c>
      <c r="G17" s="15" t="s">
        <v>144</v>
      </c>
      <c r="H17" s="15" t="s">
        <v>144</v>
      </c>
      <c r="I17" s="15" t="s">
        <v>53</v>
      </c>
      <c r="J17" s="15" t="s">
        <v>53</v>
      </c>
      <c r="K17" s="15" t="s">
        <v>53</v>
      </c>
      <c r="L17" s="15" t="s">
        <v>53</v>
      </c>
      <c r="M17" s="15" t="s">
        <v>53</v>
      </c>
      <c r="N17" s="15" t="s">
        <v>53</v>
      </c>
      <c r="O17" s="15" t="s">
        <v>53</v>
      </c>
      <c r="P17" s="15" t="s">
        <v>53</v>
      </c>
      <c r="Q17" s="15" t="s">
        <v>53</v>
      </c>
      <c r="R17" s="15" t="s">
        <v>53</v>
      </c>
    </row>
    <row r="18" spans="1:18" s="28" customFormat="1" x14ac:dyDescent="0.2">
      <c r="A18" s="8" t="s">
        <v>284</v>
      </c>
      <c r="B18" s="15" t="s">
        <v>144</v>
      </c>
      <c r="C18" s="9">
        <v>82.439537329127234</v>
      </c>
      <c r="D18" s="15" t="s">
        <v>144</v>
      </c>
      <c r="E18" s="15" t="s">
        <v>144</v>
      </c>
      <c r="F18" s="15" t="s">
        <v>144</v>
      </c>
      <c r="G18" s="15" t="s">
        <v>144</v>
      </c>
      <c r="H18" s="15" t="s">
        <v>144</v>
      </c>
      <c r="I18" s="15" t="s">
        <v>53</v>
      </c>
      <c r="J18" s="15" t="s">
        <v>53</v>
      </c>
      <c r="K18" s="15" t="s">
        <v>53</v>
      </c>
      <c r="L18" s="15" t="s">
        <v>53</v>
      </c>
      <c r="M18" s="15" t="s">
        <v>53</v>
      </c>
      <c r="N18" s="15" t="s">
        <v>53</v>
      </c>
      <c r="O18" s="15" t="s">
        <v>53</v>
      </c>
      <c r="P18" s="15" t="s">
        <v>53</v>
      </c>
      <c r="Q18" s="15" t="s">
        <v>144</v>
      </c>
      <c r="R18" s="15" t="s">
        <v>53</v>
      </c>
    </row>
    <row r="19" spans="1:18" s="28" customFormat="1" x14ac:dyDescent="0.2">
      <c r="A19" s="8" t="s">
        <v>291</v>
      </c>
      <c r="B19" s="15" t="s">
        <v>144</v>
      </c>
      <c r="C19" s="9" t="s">
        <v>53</v>
      </c>
      <c r="D19" s="15" t="s">
        <v>144</v>
      </c>
      <c r="E19" s="15" t="s">
        <v>144</v>
      </c>
      <c r="F19" s="15" t="s">
        <v>144</v>
      </c>
      <c r="G19" s="15" t="s">
        <v>53</v>
      </c>
      <c r="H19" s="15" t="s">
        <v>53</v>
      </c>
      <c r="I19" s="15" t="s">
        <v>53</v>
      </c>
      <c r="J19" s="15" t="s">
        <v>53</v>
      </c>
      <c r="K19" s="15" t="s">
        <v>53</v>
      </c>
      <c r="L19" s="15" t="s">
        <v>53</v>
      </c>
      <c r="M19" s="15" t="s">
        <v>53</v>
      </c>
      <c r="N19" s="15" t="s">
        <v>53</v>
      </c>
      <c r="O19" s="15" t="s">
        <v>53</v>
      </c>
      <c r="P19" s="15" t="s">
        <v>53</v>
      </c>
      <c r="Q19" s="15" t="s">
        <v>53</v>
      </c>
      <c r="R19" s="15" t="s">
        <v>53</v>
      </c>
    </row>
    <row r="20" spans="1:18" s="28" customFormat="1" x14ac:dyDescent="0.2">
      <c r="A20" s="8" t="s">
        <v>294</v>
      </c>
      <c r="B20" s="15" t="s">
        <v>144</v>
      </c>
      <c r="C20" s="9" t="s">
        <v>53</v>
      </c>
      <c r="D20" s="15" t="s">
        <v>144</v>
      </c>
      <c r="E20" s="15" t="s">
        <v>144</v>
      </c>
      <c r="F20" s="15" t="s">
        <v>144</v>
      </c>
      <c r="G20" s="15" t="s">
        <v>53</v>
      </c>
      <c r="H20" s="15" t="s">
        <v>53</v>
      </c>
      <c r="I20" s="15" t="s">
        <v>53</v>
      </c>
      <c r="J20" s="15" t="s">
        <v>53</v>
      </c>
      <c r="K20" s="15" t="s">
        <v>53</v>
      </c>
      <c r="L20" s="15" t="s">
        <v>53</v>
      </c>
      <c r="M20" s="15" t="s">
        <v>53</v>
      </c>
      <c r="N20" s="15" t="s">
        <v>53</v>
      </c>
      <c r="O20" s="15" t="s">
        <v>53</v>
      </c>
      <c r="P20" s="15" t="s">
        <v>53</v>
      </c>
      <c r="Q20" s="15" t="s">
        <v>53</v>
      </c>
      <c r="R20" s="15" t="s">
        <v>53</v>
      </c>
    </row>
    <row r="21" spans="1:18" s="28" customFormat="1" ht="25.5" x14ac:dyDescent="0.2">
      <c r="A21" s="8" t="s">
        <v>344</v>
      </c>
      <c r="B21" s="15" t="s">
        <v>144</v>
      </c>
      <c r="C21" s="9" t="s">
        <v>53</v>
      </c>
      <c r="D21" s="15" t="s">
        <v>144</v>
      </c>
      <c r="E21" s="15" t="s">
        <v>144</v>
      </c>
      <c r="F21" s="15" t="s">
        <v>144</v>
      </c>
      <c r="G21" s="15" t="s">
        <v>53</v>
      </c>
      <c r="H21" s="15" t="s">
        <v>53</v>
      </c>
      <c r="I21" s="15" t="s">
        <v>53</v>
      </c>
      <c r="J21" s="15" t="s">
        <v>53</v>
      </c>
      <c r="K21" s="15" t="s">
        <v>53</v>
      </c>
      <c r="L21" s="15" t="s">
        <v>53</v>
      </c>
      <c r="M21" s="15" t="s">
        <v>53</v>
      </c>
      <c r="N21" s="15" t="s">
        <v>53</v>
      </c>
      <c r="O21" s="15" t="s">
        <v>53</v>
      </c>
      <c r="P21" s="15" t="s">
        <v>53</v>
      </c>
      <c r="Q21" s="15" t="s">
        <v>53</v>
      </c>
      <c r="R21" s="15" t="s">
        <v>53</v>
      </c>
    </row>
    <row r="23" spans="1:18" x14ac:dyDescent="0.2">
      <c r="A23" s="24" t="s">
        <v>127</v>
      </c>
    </row>
    <row r="24" spans="1:18" x14ac:dyDescent="0.2">
      <c r="A24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="90" zoomScaleNormal="90" workbookViewId="0"/>
  </sheetViews>
  <sheetFormatPr defaultColWidth="19.28515625" defaultRowHeight="12.75" x14ac:dyDescent="0.2"/>
  <cols>
    <col min="1" max="1" width="40.7109375" style="4" customWidth="1"/>
    <col min="2" max="18" width="14.7109375" style="4" customWidth="1"/>
    <col min="19" max="16384" width="19.28515625" style="4"/>
  </cols>
  <sheetData>
    <row r="1" spans="1:18" x14ac:dyDescent="0.2">
      <c r="A1" s="56" t="s">
        <v>531</v>
      </c>
    </row>
    <row r="2" spans="1:18" ht="60" customHeight="1" x14ac:dyDescent="0.2">
      <c r="A2" s="64" t="s">
        <v>405</v>
      </c>
      <c r="B2" s="64"/>
      <c r="C2" s="64"/>
      <c r="D2" s="64"/>
      <c r="E2" s="64"/>
      <c r="F2" s="64"/>
      <c r="G2" s="64"/>
      <c r="H2" s="64"/>
      <c r="I2" s="64"/>
      <c r="J2" s="64"/>
    </row>
    <row r="3" spans="1:18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8" ht="133.5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  <c r="Q4" s="7" t="s">
        <v>226</v>
      </c>
      <c r="R4" s="7" t="s">
        <v>227</v>
      </c>
    </row>
    <row r="5" spans="1:18" ht="25.5" customHeight="1" x14ac:dyDescent="0.2">
      <c r="A5" s="69"/>
      <c r="B5" s="7" t="s">
        <v>401</v>
      </c>
      <c r="C5" s="7" t="s">
        <v>47</v>
      </c>
      <c r="D5" s="7" t="s">
        <v>229</v>
      </c>
      <c r="E5" s="7" t="s">
        <v>401</v>
      </c>
      <c r="F5" s="7" t="s">
        <v>229</v>
      </c>
      <c r="G5" s="7" t="s">
        <v>401</v>
      </c>
      <c r="H5" s="7" t="s">
        <v>229</v>
      </c>
      <c r="I5" s="7" t="s">
        <v>401</v>
      </c>
      <c r="J5" s="7" t="s">
        <v>229</v>
      </c>
      <c r="K5" s="7" t="s">
        <v>401</v>
      </c>
      <c r="L5" s="7" t="s">
        <v>229</v>
      </c>
      <c r="M5" s="7" t="s">
        <v>401</v>
      </c>
      <c r="N5" s="7" t="s">
        <v>229</v>
      </c>
      <c r="O5" s="7" t="s">
        <v>401</v>
      </c>
      <c r="P5" s="7" t="s">
        <v>229</v>
      </c>
      <c r="Q5" s="7" t="s">
        <v>401</v>
      </c>
      <c r="R5" s="7" t="s">
        <v>401</v>
      </c>
    </row>
    <row r="6" spans="1:18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  <c r="R6" s="7">
        <v>17</v>
      </c>
    </row>
    <row r="7" spans="1:18" s="28" customFormat="1" x14ac:dyDescent="0.2">
      <c r="A7" s="8" t="s">
        <v>230</v>
      </c>
      <c r="B7" s="15" t="s">
        <v>144</v>
      </c>
      <c r="C7" s="9" t="s">
        <v>144</v>
      </c>
      <c r="D7" s="15" t="s">
        <v>144</v>
      </c>
      <c r="E7" s="15" t="s">
        <v>144</v>
      </c>
      <c r="F7" s="15" t="s">
        <v>144</v>
      </c>
      <c r="G7" s="15" t="s">
        <v>144</v>
      </c>
      <c r="H7" s="15" t="s">
        <v>144</v>
      </c>
      <c r="I7" s="15" t="s">
        <v>144</v>
      </c>
      <c r="J7" s="15" t="s">
        <v>144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  <c r="Q7" s="15" t="s">
        <v>144</v>
      </c>
      <c r="R7" s="15" t="s">
        <v>144</v>
      </c>
    </row>
    <row r="8" spans="1:18" s="28" customFormat="1" x14ac:dyDescent="0.2">
      <c r="A8" s="8" t="s">
        <v>231</v>
      </c>
      <c r="B8" s="15" t="s">
        <v>144</v>
      </c>
      <c r="C8" s="9">
        <v>74.594332768224746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144</v>
      </c>
      <c r="J8" s="15" t="s">
        <v>144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  <c r="Q8" s="15" t="s">
        <v>144</v>
      </c>
      <c r="R8" s="15" t="s">
        <v>144</v>
      </c>
    </row>
    <row r="9" spans="1:18" s="28" customFormat="1" x14ac:dyDescent="0.2">
      <c r="A9" s="8" t="s">
        <v>238</v>
      </c>
      <c r="B9" s="15" t="s">
        <v>144</v>
      </c>
      <c r="C9" s="9">
        <v>107.92113455551713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  <c r="Q9" s="15" t="s">
        <v>144</v>
      </c>
      <c r="R9" s="15" t="s">
        <v>53</v>
      </c>
    </row>
    <row r="10" spans="1:18" s="28" customFormat="1" x14ac:dyDescent="0.2">
      <c r="A10" s="8" t="s">
        <v>241</v>
      </c>
      <c r="B10" s="15" t="s">
        <v>144</v>
      </c>
      <c r="C10" s="9">
        <v>88.009058607629541</v>
      </c>
      <c r="D10" s="15" t="s">
        <v>144</v>
      </c>
      <c r="E10" s="15" t="s">
        <v>144</v>
      </c>
      <c r="F10" s="15" t="s">
        <v>144</v>
      </c>
      <c r="G10" s="15" t="s">
        <v>144</v>
      </c>
      <c r="H10" s="15" t="s">
        <v>144</v>
      </c>
      <c r="I10" s="15" t="s">
        <v>144</v>
      </c>
      <c r="J10" s="15" t="s">
        <v>144</v>
      </c>
      <c r="K10" s="15" t="s">
        <v>53</v>
      </c>
      <c r="L10" s="15" t="s">
        <v>53</v>
      </c>
      <c r="M10" s="15" t="s">
        <v>53</v>
      </c>
      <c r="N10" s="15" t="s">
        <v>53</v>
      </c>
      <c r="O10" s="15" t="s">
        <v>53</v>
      </c>
      <c r="P10" s="15" t="s">
        <v>53</v>
      </c>
      <c r="Q10" s="15" t="s">
        <v>144</v>
      </c>
      <c r="R10" s="15" t="s">
        <v>144</v>
      </c>
    </row>
    <row r="11" spans="1:18" s="28" customFormat="1" x14ac:dyDescent="0.2">
      <c r="A11" s="8" t="s">
        <v>246</v>
      </c>
      <c r="B11" s="15" t="s">
        <v>144</v>
      </c>
      <c r="C11" s="9">
        <v>53.691912952580061</v>
      </c>
      <c r="D11" s="15" t="s">
        <v>144</v>
      </c>
      <c r="E11" s="15" t="s">
        <v>144</v>
      </c>
      <c r="F11" s="15" t="s">
        <v>144</v>
      </c>
      <c r="G11" s="15" t="s">
        <v>144</v>
      </c>
      <c r="H11" s="15" t="s">
        <v>144</v>
      </c>
      <c r="I11" s="15" t="s">
        <v>53</v>
      </c>
      <c r="J11" s="15" t="s">
        <v>53</v>
      </c>
      <c r="K11" s="15" t="s">
        <v>53</v>
      </c>
      <c r="L11" s="15" t="s">
        <v>53</v>
      </c>
      <c r="M11" s="15" t="s">
        <v>53</v>
      </c>
      <c r="N11" s="15" t="s">
        <v>53</v>
      </c>
      <c r="O11" s="15" t="s">
        <v>53</v>
      </c>
      <c r="P11" s="15" t="s">
        <v>53</v>
      </c>
      <c r="Q11" s="15" t="s">
        <v>144</v>
      </c>
      <c r="R11" s="15" t="s">
        <v>144</v>
      </c>
    </row>
    <row r="12" spans="1:18" s="28" customFormat="1" x14ac:dyDescent="0.2">
      <c r="A12" s="8" t="s">
        <v>276</v>
      </c>
      <c r="B12" s="15" t="s">
        <v>144</v>
      </c>
      <c r="C12" s="9" t="s">
        <v>144</v>
      </c>
      <c r="D12" s="15" t="s">
        <v>144</v>
      </c>
      <c r="E12" s="15" t="s">
        <v>144</v>
      </c>
      <c r="F12" s="15" t="s">
        <v>144</v>
      </c>
      <c r="G12" s="15" t="s">
        <v>144</v>
      </c>
      <c r="H12" s="15" t="s">
        <v>144</v>
      </c>
      <c r="I12" s="15" t="s">
        <v>53</v>
      </c>
      <c r="J12" s="15" t="s">
        <v>53</v>
      </c>
      <c r="K12" s="15" t="s">
        <v>53</v>
      </c>
      <c r="L12" s="15" t="s">
        <v>53</v>
      </c>
      <c r="M12" s="15" t="s">
        <v>53</v>
      </c>
      <c r="N12" s="15" t="s">
        <v>53</v>
      </c>
      <c r="O12" s="15" t="s">
        <v>53</v>
      </c>
      <c r="P12" s="15" t="s">
        <v>53</v>
      </c>
      <c r="Q12" s="15" t="s">
        <v>53</v>
      </c>
      <c r="R12" s="15" t="s">
        <v>53</v>
      </c>
    </row>
    <row r="13" spans="1:18" s="28" customFormat="1" x14ac:dyDescent="0.2">
      <c r="A13" s="8" t="s">
        <v>280</v>
      </c>
      <c r="B13" s="15" t="s">
        <v>144</v>
      </c>
      <c r="C13" s="9" t="s">
        <v>144</v>
      </c>
      <c r="D13" s="15" t="s">
        <v>144</v>
      </c>
      <c r="E13" s="15" t="s">
        <v>144</v>
      </c>
      <c r="F13" s="15" t="s">
        <v>144</v>
      </c>
      <c r="G13" s="15" t="s">
        <v>144</v>
      </c>
      <c r="H13" s="15" t="s">
        <v>144</v>
      </c>
      <c r="I13" s="15" t="s">
        <v>53</v>
      </c>
      <c r="J13" s="15" t="s">
        <v>53</v>
      </c>
      <c r="K13" s="15" t="s">
        <v>53</v>
      </c>
      <c r="L13" s="15" t="s">
        <v>53</v>
      </c>
      <c r="M13" s="15" t="s">
        <v>53</v>
      </c>
      <c r="N13" s="15" t="s">
        <v>53</v>
      </c>
      <c r="O13" s="15" t="s">
        <v>53</v>
      </c>
      <c r="P13" s="15" t="s">
        <v>53</v>
      </c>
      <c r="Q13" s="15" t="s">
        <v>53</v>
      </c>
      <c r="R13" s="15" t="s">
        <v>53</v>
      </c>
    </row>
    <row r="14" spans="1:18" s="28" customFormat="1" x14ac:dyDescent="0.2">
      <c r="A14" s="8" t="s">
        <v>291</v>
      </c>
      <c r="B14" s="15" t="s">
        <v>144</v>
      </c>
      <c r="C14" s="9">
        <v>101.92307692307692</v>
      </c>
      <c r="D14" s="15" t="s">
        <v>144</v>
      </c>
      <c r="E14" s="15" t="s">
        <v>144</v>
      </c>
      <c r="F14" s="15" t="s">
        <v>144</v>
      </c>
      <c r="G14" s="15" t="s">
        <v>53</v>
      </c>
      <c r="H14" s="15" t="s">
        <v>53</v>
      </c>
      <c r="I14" s="15" t="s">
        <v>53</v>
      </c>
      <c r="J14" s="15" t="s">
        <v>53</v>
      </c>
      <c r="K14" s="15" t="s">
        <v>53</v>
      </c>
      <c r="L14" s="15" t="s">
        <v>53</v>
      </c>
      <c r="M14" s="15" t="s">
        <v>53</v>
      </c>
      <c r="N14" s="15" t="s">
        <v>53</v>
      </c>
      <c r="O14" s="15" t="s">
        <v>53</v>
      </c>
      <c r="P14" s="15" t="s">
        <v>53</v>
      </c>
      <c r="Q14" s="15" t="s">
        <v>53</v>
      </c>
      <c r="R14" s="15" t="s">
        <v>53</v>
      </c>
    </row>
    <row r="15" spans="1:18" s="28" customFormat="1" x14ac:dyDescent="0.2">
      <c r="A15" s="8" t="s">
        <v>294</v>
      </c>
      <c r="B15" s="15" t="s">
        <v>144</v>
      </c>
      <c r="C15" s="9">
        <v>101.92307692307692</v>
      </c>
      <c r="D15" s="15" t="s">
        <v>144</v>
      </c>
      <c r="E15" s="15" t="s">
        <v>144</v>
      </c>
      <c r="F15" s="15" t="s">
        <v>144</v>
      </c>
      <c r="G15" s="15" t="s">
        <v>53</v>
      </c>
      <c r="H15" s="15" t="s">
        <v>53</v>
      </c>
      <c r="I15" s="15" t="s">
        <v>53</v>
      </c>
      <c r="J15" s="15" t="s">
        <v>53</v>
      </c>
      <c r="K15" s="15" t="s">
        <v>53</v>
      </c>
      <c r="L15" s="15" t="s">
        <v>53</v>
      </c>
      <c r="M15" s="15" t="s">
        <v>53</v>
      </c>
      <c r="N15" s="15" t="s">
        <v>53</v>
      </c>
      <c r="O15" s="15" t="s">
        <v>53</v>
      </c>
      <c r="P15" s="15" t="s">
        <v>53</v>
      </c>
      <c r="Q15" s="15" t="s">
        <v>53</v>
      </c>
      <c r="R15" s="15" t="s">
        <v>53</v>
      </c>
    </row>
    <row r="16" spans="1:18" s="28" customFormat="1" ht="25.5" x14ac:dyDescent="0.2">
      <c r="A16" s="8" t="s">
        <v>344</v>
      </c>
      <c r="B16" s="15" t="s">
        <v>144</v>
      </c>
      <c r="C16" s="9">
        <v>101.92307692307692</v>
      </c>
      <c r="D16" s="15" t="s">
        <v>144</v>
      </c>
      <c r="E16" s="15" t="s">
        <v>144</v>
      </c>
      <c r="F16" s="15" t="s">
        <v>144</v>
      </c>
      <c r="G16" s="15" t="s">
        <v>53</v>
      </c>
      <c r="H16" s="15" t="s">
        <v>53</v>
      </c>
      <c r="I16" s="15" t="s">
        <v>53</v>
      </c>
      <c r="J16" s="15" t="s">
        <v>53</v>
      </c>
      <c r="K16" s="15" t="s">
        <v>53</v>
      </c>
      <c r="L16" s="15" t="s">
        <v>53</v>
      </c>
      <c r="M16" s="15" t="s">
        <v>53</v>
      </c>
      <c r="N16" s="15" t="s">
        <v>53</v>
      </c>
      <c r="O16" s="15" t="s">
        <v>53</v>
      </c>
      <c r="P16" s="15" t="s">
        <v>53</v>
      </c>
      <c r="Q16" s="15" t="s">
        <v>53</v>
      </c>
      <c r="R16" s="15" t="s">
        <v>53</v>
      </c>
    </row>
    <row r="18" spans="1:1" x14ac:dyDescent="0.2">
      <c r="A18" s="24" t="s">
        <v>127</v>
      </c>
    </row>
    <row r="19" spans="1:1" x14ac:dyDescent="0.2">
      <c r="A19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90" zoomScaleNormal="90" workbookViewId="0">
      <selection activeCell="E17" sqref="E17"/>
    </sheetView>
  </sheetViews>
  <sheetFormatPr defaultColWidth="19.28515625" defaultRowHeight="12.75" x14ac:dyDescent="0.2"/>
  <cols>
    <col min="1" max="1" width="40.7109375" style="4" customWidth="1"/>
    <col min="2" max="16" width="14.7109375" style="4" customWidth="1"/>
    <col min="17" max="16384" width="19.28515625" style="4"/>
  </cols>
  <sheetData>
    <row r="1" spans="1:16" x14ac:dyDescent="0.2">
      <c r="A1" s="56" t="s">
        <v>531</v>
      </c>
    </row>
    <row r="2" spans="1:16" ht="52.5" customHeight="1" x14ac:dyDescent="0.2">
      <c r="A2" s="64" t="s">
        <v>406</v>
      </c>
      <c r="B2" s="64"/>
      <c r="C2" s="64"/>
      <c r="D2" s="64"/>
      <c r="E2" s="64"/>
      <c r="F2" s="64"/>
      <c r="G2" s="64"/>
      <c r="H2" s="64"/>
      <c r="I2" s="64"/>
      <c r="J2" s="64"/>
    </row>
    <row r="3" spans="1:16" ht="18" x14ac:dyDescent="0.2">
      <c r="A3" s="5"/>
      <c r="B3" s="5"/>
      <c r="C3" s="5"/>
      <c r="D3" s="5"/>
      <c r="E3" s="5"/>
      <c r="F3" s="5"/>
      <c r="G3" s="5"/>
      <c r="H3" s="5"/>
      <c r="I3" s="5"/>
      <c r="J3" s="6" t="s">
        <v>53</v>
      </c>
    </row>
    <row r="4" spans="1:16" ht="129" customHeight="1" x14ac:dyDescent="0.2">
      <c r="A4" s="69"/>
      <c r="B4" s="69" t="s">
        <v>223</v>
      </c>
      <c r="C4" s="69"/>
      <c r="D4" s="69"/>
      <c r="E4" s="69" t="s">
        <v>224</v>
      </c>
      <c r="F4" s="69"/>
      <c r="G4" s="69" t="s">
        <v>225</v>
      </c>
      <c r="H4" s="69"/>
      <c r="I4" s="69" t="s">
        <v>129</v>
      </c>
      <c r="J4" s="69"/>
      <c r="K4" s="69" t="s">
        <v>138</v>
      </c>
      <c r="L4" s="69"/>
      <c r="M4" s="69" t="s">
        <v>139</v>
      </c>
      <c r="N4" s="69"/>
      <c r="O4" s="69" t="s">
        <v>132</v>
      </c>
      <c r="P4" s="69"/>
    </row>
    <row r="5" spans="1:16" ht="25.5" customHeight="1" x14ac:dyDescent="0.2">
      <c r="A5" s="69"/>
      <c r="B5" s="7" t="s">
        <v>401</v>
      </c>
      <c r="C5" s="7" t="s">
        <v>47</v>
      </c>
      <c r="D5" s="7" t="s">
        <v>229</v>
      </c>
      <c r="E5" s="7" t="s">
        <v>401</v>
      </c>
      <c r="F5" s="7" t="s">
        <v>229</v>
      </c>
      <c r="G5" s="7" t="s">
        <v>401</v>
      </c>
      <c r="H5" s="7" t="s">
        <v>229</v>
      </c>
      <c r="I5" s="7" t="s">
        <v>401</v>
      </c>
      <c r="J5" s="7" t="s">
        <v>229</v>
      </c>
      <c r="K5" s="7" t="s">
        <v>401</v>
      </c>
      <c r="L5" s="7" t="s">
        <v>229</v>
      </c>
      <c r="M5" s="7" t="s">
        <v>401</v>
      </c>
      <c r="N5" s="7" t="s">
        <v>229</v>
      </c>
      <c r="O5" s="7" t="s">
        <v>401</v>
      </c>
      <c r="P5" s="7" t="s">
        <v>229</v>
      </c>
    </row>
    <row r="6" spans="1:16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s="28" customFormat="1" x14ac:dyDescent="0.2">
      <c r="A7" s="8" t="s">
        <v>230</v>
      </c>
      <c r="B7" s="15" t="s">
        <v>144</v>
      </c>
      <c r="C7" s="9" t="s">
        <v>53</v>
      </c>
      <c r="D7" s="15" t="s">
        <v>144</v>
      </c>
      <c r="E7" s="15" t="s">
        <v>144</v>
      </c>
      <c r="F7" s="15" t="s">
        <v>144</v>
      </c>
      <c r="G7" s="15" t="s">
        <v>144</v>
      </c>
      <c r="H7" s="15" t="s">
        <v>144</v>
      </c>
      <c r="I7" s="15" t="s">
        <v>53</v>
      </c>
      <c r="J7" s="15" t="s">
        <v>53</v>
      </c>
      <c r="K7" s="15" t="s">
        <v>53</v>
      </c>
      <c r="L7" s="15" t="s">
        <v>53</v>
      </c>
      <c r="M7" s="15" t="s">
        <v>53</v>
      </c>
      <c r="N7" s="15" t="s">
        <v>53</v>
      </c>
      <c r="O7" s="15" t="s">
        <v>53</v>
      </c>
      <c r="P7" s="15" t="s">
        <v>53</v>
      </c>
    </row>
    <row r="8" spans="1:16" s="28" customFormat="1" x14ac:dyDescent="0.2">
      <c r="A8" s="8" t="s">
        <v>231</v>
      </c>
      <c r="B8" s="15" t="s">
        <v>144</v>
      </c>
      <c r="C8" s="9" t="s">
        <v>53</v>
      </c>
      <c r="D8" s="15" t="s">
        <v>144</v>
      </c>
      <c r="E8" s="15" t="s">
        <v>144</v>
      </c>
      <c r="F8" s="15" t="s">
        <v>144</v>
      </c>
      <c r="G8" s="15" t="s">
        <v>144</v>
      </c>
      <c r="H8" s="15" t="s">
        <v>144</v>
      </c>
      <c r="I8" s="15" t="s">
        <v>53</v>
      </c>
      <c r="J8" s="15" t="s">
        <v>53</v>
      </c>
      <c r="K8" s="15" t="s">
        <v>53</v>
      </c>
      <c r="L8" s="15" t="s">
        <v>53</v>
      </c>
      <c r="M8" s="15" t="s">
        <v>53</v>
      </c>
      <c r="N8" s="15" t="s">
        <v>53</v>
      </c>
      <c r="O8" s="15" t="s">
        <v>53</v>
      </c>
      <c r="P8" s="15" t="s">
        <v>53</v>
      </c>
    </row>
    <row r="9" spans="1:16" s="28" customFormat="1" x14ac:dyDescent="0.2">
      <c r="A9" s="8" t="s">
        <v>246</v>
      </c>
      <c r="B9" s="15" t="s">
        <v>144</v>
      </c>
      <c r="C9" s="9" t="s">
        <v>53</v>
      </c>
      <c r="D9" s="15" t="s">
        <v>144</v>
      </c>
      <c r="E9" s="15" t="s">
        <v>144</v>
      </c>
      <c r="F9" s="15" t="s">
        <v>144</v>
      </c>
      <c r="G9" s="15" t="s">
        <v>144</v>
      </c>
      <c r="H9" s="15" t="s">
        <v>144</v>
      </c>
      <c r="I9" s="15" t="s">
        <v>53</v>
      </c>
      <c r="J9" s="15" t="s">
        <v>53</v>
      </c>
      <c r="K9" s="15" t="s">
        <v>53</v>
      </c>
      <c r="L9" s="15" t="s">
        <v>53</v>
      </c>
      <c r="M9" s="15" t="s">
        <v>53</v>
      </c>
      <c r="N9" s="15" t="s">
        <v>53</v>
      </c>
      <c r="O9" s="15" t="s">
        <v>53</v>
      </c>
      <c r="P9" s="15" t="s">
        <v>53</v>
      </c>
    </row>
    <row r="11" spans="1:16" x14ac:dyDescent="0.2">
      <c r="A11" s="24" t="s">
        <v>127</v>
      </c>
    </row>
    <row r="12" spans="1:16" x14ac:dyDescent="0.2">
      <c r="A12" s="24"/>
    </row>
  </sheetData>
  <mergeCells count="9">
    <mergeCell ref="K4:L4"/>
    <mergeCell ref="M4:N4"/>
    <mergeCell ref="O4:P4"/>
    <mergeCell ref="A2:J2"/>
    <mergeCell ref="A4:A5"/>
    <mergeCell ref="B4:D4"/>
    <mergeCell ref="E4:F4"/>
    <mergeCell ref="G4:H4"/>
    <mergeCell ref="I4:J4"/>
  </mergeCells>
  <hyperlinks>
    <hyperlink ref="A1" location="Содержание!A1" display="К содержанию"/>
  </hyperlinks>
  <pageMargins left="0.75" right="0.75" top="1" bottom="1" header="0.5" footer="0.5"/>
  <pageSetup orientation="portrait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B6" sqref="B6:F41"/>
    </sheetView>
  </sheetViews>
  <sheetFormatPr defaultColWidth="19.28515625" defaultRowHeight="12.75" x14ac:dyDescent="0.2"/>
  <cols>
    <col min="1" max="1" width="40.7109375" style="4" customWidth="1"/>
    <col min="2" max="16384" width="19.28515625" style="4"/>
  </cols>
  <sheetData>
    <row r="1" spans="1:6" x14ac:dyDescent="0.2">
      <c r="A1" s="56" t="s">
        <v>531</v>
      </c>
    </row>
    <row r="2" spans="1:6" ht="18" customHeight="1" x14ac:dyDescent="0.2">
      <c r="A2" s="64" t="s">
        <v>212</v>
      </c>
      <c r="B2" s="64"/>
      <c r="C2" s="64"/>
      <c r="D2" s="64"/>
      <c r="E2" s="64"/>
      <c r="F2" s="64"/>
    </row>
    <row r="3" spans="1:6" ht="18" x14ac:dyDescent="0.2">
      <c r="A3" s="5"/>
      <c r="B3" s="5"/>
      <c r="C3" s="5"/>
      <c r="D3" s="5"/>
      <c r="E3" s="5"/>
      <c r="F3" s="6" t="s">
        <v>213</v>
      </c>
    </row>
    <row r="4" spans="1:6" ht="38.25" x14ac:dyDescent="0.2">
      <c r="A4" s="7"/>
      <c r="B4" s="7" t="s">
        <v>13</v>
      </c>
      <c r="C4" s="7" t="s">
        <v>22</v>
      </c>
      <c r="D4" s="7" t="s">
        <v>24</v>
      </c>
      <c r="E4" s="7" t="s">
        <v>30</v>
      </c>
      <c r="F4" s="7" t="s">
        <v>407</v>
      </c>
    </row>
    <row r="5" spans="1:6" x14ac:dyDescent="0.2">
      <c r="A5" s="7" t="s">
        <v>12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 s="28" customFormat="1" x14ac:dyDescent="0.2">
      <c r="A6" s="8" t="s">
        <v>230</v>
      </c>
      <c r="B6" s="15">
        <v>244411.63699999999</v>
      </c>
      <c r="C6" s="15">
        <v>32305.222000000002</v>
      </c>
      <c r="D6" s="15">
        <v>566356.76800000004</v>
      </c>
      <c r="E6" s="15">
        <v>63868.44</v>
      </c>
      <c r="F6" s="15">
        <v>22239.839</v>
      </c>
    </row>
    <row r="7" spans="1:6" s="28" customFormat="1" x14ac:dyDescent="0.2">
      <c r="A7" s="8" t="s">
        <v>231</v>
      </c>
      <c r="B7" s="15">
        <v>4702.8100000000004</v>
      </c>
      <c r="C7" s="15">
        <v>7920.3530000000001</v>
      </c>
      <c r="D7" s="32">
        <v>999999999</v>
      </c>
      <c r="E7" s="32">
        <v>999999999</v>
      </c>
      <c r="F7" s="15" t="s">
        <v>53</v>
      </c>
    </row>
    <row r="8" spans="1:6" s="28" customFormat="1" x14ac:dyDescent="0.2">
      <c r="A8" s="8" t="s">
        <v>232</v>
      </c>
      <c r="B8" s="32">
        <v>999999999</v>
      </c>
      <c r="C8" s="15">
        <v>4264.22</v>
      </c>
      <c r="D8" s="15">
        <v>143.69999999999999</v>
      </c>
      <c r="E8" s="32">
        <v>999999999</v>
      </c>
      <c r="F8" s="15" t="s">
        <v>53</v>
      </c>
    </row>
    <row r="9" spans="1:6" s="28" customFormat="1" x14ac:dyDescent="0.2">
      <c r="A9" s="8" t="s">
        <v>240</v>
      </c>
      <c r="B9" s="32">
        <v>999999999</v>
      </c>
      <c r="C9" s="32">
        <v>999999999</v>
      </c>
      <c r="D9" s="15">
        <v>65496.7</v>
      </c>
      <c r="E9" s="15" t="s">
        <v>53</v>
      </c>
      <c r="F9" s="15" t="s">
        <v>53</v>
      </c>
    </row>
    <row r="10" spans="1:6" s="28" customFormat="1" x14ac:dyDescent="0.2">
      <c r="A10" s="8" t="s">
        <v>242</v>
      </c>
      <c r="B10" s="15" t="s">
        <v>53</v>
      </c>
      <c r="C10" s="15" t="s">
        <v>53</v>
      </c>
      <c r="D10" s="32">
        <v>999999999</v>
      </c>
      <c r="E10" s="15" t="s">
        <v>53</v>
      </c>
      <c r="F10" s="15" t="s">
        <v>53</v>
      </c>
    </row>
    <row r="11" spans="1:6" s="28" customFormat="1" x14ac:dyDescent="0.2">
      <c r="A11" s="8" t="s">
        <v>243</v>
      </c>
      <c r="B11" s="15" t="s">
        <v>53</v>
      </c>
      <c r="C11" s="15" t="s">
        <v>53</v>
      </c>
      <c r="D11" s="15" t="s">
        <v>53</v>
      </c>
      <c r="E11" s="32">
        <v>999999999</v>
      </c>
      <c r="F11" s="15" t="s">
        <v>53</v>
      </c>
    </row>
    <row r="12" spans="1:6" s="28" customFormat="1" x14ac:dyDescent="0.2">
      <c r="A12" s="8" t="s">
        <v>247</v>
      </c>
      <c r="B12" s="15" t="s">
        <v>53</v>
      </c>
      <c r="C12" s="15" t="s">
        <v>53</v>
      </c>
      <c r="D12" s="15" t="s">
        <v>53</v>
      </c>
      <c r="E12" s="15">
        <v>54323.133000000002</v>
      </c>
      <c r="F12" s="15" t="s">
        <v>53</v>
      </c>
    </row>
    <row r="13" spans="1:6" s="28" customFormat="1" x14ac:dyDescent="0.2">
      <c r="A13" s="8" t="s">
        <v>250</v>
      </c>
      <c r="B13" s="32">
        <v>999999999</v>
      </c>
      <c r="C13" s="15" t="s">
        <v>53</v>
      </c>
      <c r="D13" s="15" t="s">
        <v>53</v>
      </c>
      <c r="E13" s="32">
        <v>999999999</v>
      </c>
      <c r="F13" s="32">
        <v>999999999</v>
      </c>
    </row>
    <row r="14" spans="1:6" s="28" customFormat="1" x14ac:dyDescent="0.2">
      <c r="A14" s="8" t="s">
        <v>251</v>
      </c>
      <c r="B14" s="15">
        <v>2.5150000000000001</v>
      </c>
      <c r="C14" s="15" t="s">
        <v>53</v>
      </c>
      <c r="D14" s="15" t="s">
        <v>53</v>
      </c>
      <c r="E14" s="32">
        <v>999999999</v>
      </c>
      <c r="F14" s="32">
        <v>999999999</v>
      </c>
    </row>
    <row r="15" spans="1:6" s="28" customFormat="1" x14ac:dyDescent="0.2">
      <c r="A15" s="8" t="s">
        <v>256</v>
      </c>
      <c r="B15" s="15">
        <v>181</v>
      </c>
      <c r="C15" s="15" t="s">
        <v>53</v>
      </c>
      <c r="D15" s="15" t="s">
        <v>53</v>
      </c>
      <c r="E15" s="32">
        <v>999999999</v>
      </c>
      <c r="F15" s="32">
        <v>999999999</v>
      </c>
    </row>
    <row r="16" spans="1:6" s="28" customFormat="1" x14ac:dyDescent="0.2">
      <c r="A16" s="8" t="s">
        <v>258</v>
      </c>
      <c r="B16" s="15">
        <v>133440.29999999999</v>
      </c>
      <c r="C16" s="15" t="s">
        <v>53</v>
      </c>
      <c r="D16" s="15" t="s">
        <v>53</v>
      </c>
      <c r="E16" s="15" t="s">
        <v>53</v>
      </c>
      <c r="F16" s="15" t="s">
        <v>53</v>
      </c>
    </row>
    <row r="17" spans="1:6" s="28" customFormat="1" x14ac:dyDescent="0.2">
      <c r="A17" s="8" t="s">
        <v>259</v>
      </c>
      <c r="B17" s="15">
        <v>92368.312000000005</v>
      </c>
      <c r="C17" s="15">
        <v>14053.669</v>
      </c>
      <c r="D17" s="15">
        <v>141142.266</v>
      </c>
      <c r="E17" s="32">
        <v>999999999</v>
      </c>
      <c r="F17" s="32">
        <v>999999999</v>
      </c>
    </row>
    <row r="18" spans="1:6" s="28" customFormat="1" x14ac:dyDescent="0.2">
      <c r="A18" s="8" t="s">
        <v>260</v>
      </c>
      <c r="B18" s="15" t="s">
        <v>53</v>
      </c>
      <c r="C18" s="15">
        <v>37.200000000000003</v>
      </c>
      <c r="D18" s="15" t="s">
        <v>53</v>
      </c>
      <c r="E18" s="15" t="s">
        <v>53</v>
      </c>
      <c r="F18" s="15" t="s">
        <v>53</v>
      </c>
    </row>
    <row r="19" spans="1:6" s="28" customFormat="1" x14ac:dyDescent="0.2">
      <c r="A19" s="8" t="s">
        <v>261</v>
      </c>
      <c r="B19" s="15">
        <v>103</v>
      </c>
      <c r="C19" s="15">
        <v>46.070999999999998</v>
      </c>
      <c r="D19" s="15" t="s">
        <v>53</v>
      </c>
      <c r="E19" s="15" t="s">
        <v>53</v>
      </c>
      <c r="F19" s="15" t="s">
        <v>53</v>
      </c>
    </row>
    <row r="20" spans="1:6" s="28" customFormat="1" x14ac:dyDescent="0.2">
      <c r="A20" s="8" t="s">
        <v>263</v>
      </c>
      <c r="B20" s="15">
        <v>65011.91</v>
      </c>
      <c r="C20" s="15">
        <v>13970.397999999999</v>
      </c>
      <c r="D20" s="15">
        <v>141142.266</v>
      </c>
      <c r="E20" s="32">
        <v>999999999</v>
      </c>
      <c r="F20" s="15" t="s">
        <v>53</v>
      </c>
    </row>
    <row r="21" spans="1:6" s="28" customFormat="1" x14ac:dyDescent="0.2">
      <c r="A21" s="8" t="s">
        <v>264</v>
      </c>
      <c r="B21" s="15" t="s">
        <v>53</v>
      </c>
      <c r="C21" s="15" t="s">
        <v>53</v>
      </c>
      <c r="D21" s="15" t="s">
        <v>53</v>
      </c>
      <c r="E21" s="32">
        <v>999999999</v>
      </c>
      <c r="F21" s="15" t="s">
        <v>53</v>
      </c>
    </row>
    <row r="22" spans="1:6" s="28" customFormat="1" x14ac:dyDescent="0.2">
      <c r="A22" s="8" t="s">
        <v>266</v>
      </c>
      <c r="B22" s="15">
        <v>27253.401999999998</v>
      </c>
      <c r="C22" s="15" t="s">
        <v>53</v>
      </c>
      <c r="D22" s="15" t="s">
        <v>53</v>
      </c>
      <c r="E22" s="15">
        <v>730.3</v>
      </c>
      <c r="F22" s="32">
        <v>999999999</v>
      </c>
    </row>
    <row r="23" spans="1:6" s="28" customFormat="1" x14ac:dyDescent="0.2">
      <c r="A23" s="8" t="s">
        <v>268</v>
      </c>
      <c r="B23" s="32">
        <v>999999999</v>
      </c>
      <c r="C23" s="15">
        <v>6141.7</v>
      </c>
      <c r="D23" s="15">
        <v>289965.70199999999</v>
      </c>
      <c r="E23" s="32">
        <v>999999999</v>
      </c>
      <c r="F23" s="32">
        <v>999999999</v>
      </c>
    </row>
    <row r="24" spans="1:6" s="28" customFormat="1" x14ac:dyDescent="0.2">
      <c r="A24" s="8" t="s">
        <v>269</v>
      </c>
      <c r="B24" s="15">
        <v>283.89999999999998</v>
      </c>
      <c r="C24" s="15">
        <v>6141.7</v>
      </c>
      <c r="D24" s="15" t="s">
        <v>53</v>
      </c>
      <c r="E24" s="32">
        <v>999999999</v>
      </c>
      <c r="F24" s="32">
        <v>999999999</v>
      </c>
    </row>
    <row r="25" spans="1:6" s="28" customFormat="1" x14ac:dyDescent="0.2">
      <c r="A25" s="8" t="s">
        <v>272</v>
      </c>
      <c r="B25" s="15" t="s">
        <v>53</v>
      </c>
      <c r="C25" s="15" t="s">
        <v>53</v>
      </c>
      <c r="D25" s="15">
        <v>46713.517</v>
      </c>
      <c r="E25" s="15" t="s">
        <v>53</v>
      </c>
      <c r="F25" s="15" t="s">
        <v>53</v>
      </c>
    </row>
    <row r="26" spans="1:6" s="28" customFormat="1" x14ac:dyDescent="0.2">
      <c r="A26" s="8" t="s">
        <v>275</v>
      </c>
      <c r="B26" s="32">
        <v>999999999</v>
      </c>
      <c r="C26" s="15" t="s">
        <v>53</v>
      </c>
      <c r="D26" s="15">
        <v>243252.185</v>
      </c>
      <c r="E26" s="15">
        <v>8.8360000000000003</v>
      </c>
      <c r="F26" s="15" t="s">
        <v>53</v>
      </c>
    </row>
    <row r="27" spans="1:6" s="28" customFormat="1" x14ac:dyDescent="0.2">
      <c r="A27" s="8" t="s">
        <v>276</v>
      </c>
      <c r="B27" s="15" t="s">
        <v>53</v>
      </c>
      <c r="C27" s="15">
        <v>249.2</v>
      </c>
      <c r="D27" s="15">
        <v>63944.5</v>
      </c>
      <c r="E27" s="32">
        <v>999999999</v>
      </c>
      <c r="F27" s="15" t="s">
        <v>53</v>
      </c>
    </row>
    <row r="28" spans="1:6" s="28" customFormat="1" x14ac:dyDescent="0.2">
      <c r="A28" s="8" t="s">
        <v>277</v>
      </c>
      <c r="B28" s="15" t="s">
        <v>53</v>
      </c>
      <c r="C28" s="15" t="s">
        <v>53</v>
      </c>
      <c r="D28" s="15">
        <v>63944.5</v>
      </c>
      <c r="E28" s="15">
        <v>40.9</v>
      </c>
      <c r="F28" s="15" t="s">
        <v>53</v>
      </c>
    </row>
    <row r="29" spans="1:6" s="28" customFormat="1" x14ac:dyDescent="0.2">
      <c r="A29" s="8" t="s">
        <v>279</v>
      </c>
      <c r="B29" s="15" t="s">
        <v>53</v>
      </c>
      <c r="C29" s="32">
        <v>999999999</v>
      </c>
      <c r="D29" s="15" t="s">
        <v>53</v>
      </c>
      <c r="E29" s="15" t="s">
        <v>53</v>
      </c>
      <c r="F29" s="15" t="s">
        <v>53</v>
      </c>
    </row>
    <row r="30" spans="1:6" s="28" customFormat="1" x14ac:dyDescent="0.2">
      <c r="A30" s="8" t="s">
        <v>281</v>
      </c>
      <c r="B30" s="15" t="s">
        <v>53</v>
      </c>
      <c r="C30" s="15" t="s">
        <v>53</v>
      </c>
      <c r="D30" s="15" t="s">
        <v>53</v>
      </c>
      <c r="E30" s="32">
        <v>999999999</v>
      </c>
      <c r="F30" s="15" t="s">
        <v>53</v>
      </c>
    </row>
    <row r="31" spans="1:6" s="28" customFormat="1" x14ac:dyDescent="0.2">
      <c r="A31" s="8" t="s">
        <v>291</v>
      </c>
      <c r="B31" s="32">
        <v>999999999</v>
      </c>
      <c r="C31" s="15" t="s">
        <v>53</v>
      </c>
      <c r="D31" s="15" t="s">
        <v>53</v>
      </c>
      <c r="E31" s="32">
        <v>999999999</v>
      </c>
      <c r="F31" s="15">
        <v>2438.4</v>
      </c>
    </row>
    <row r="32" spans="1:6" s="28" customFormat="1" x14ac:dyDescent="0.2">
      <c r="A32" s="8" t="s">
        <v>292</v>
      </c>
      <c r="B32" s="15">
        <v>3825.9</v>
      </c>
      <c r="C32" s="15" t="s">
        <v>53</v>
      </c>
      <c r="D32" s="15" t="s">
        <v>53</v>
      </c>
      <c r="E32" s="32">
        <v>999999999</v>
      </c>
      <c r="F32" s="15">
        <v>2438.4</v>
      </c>
    </row>
    <row r="33" spans="1:6" s="28" customFormat="1" x14ac:dyDescent="0.2">
      <c r="A33" s="8" t="s">
        <v>293</v>
      </c>
      <c r="B33" s="15">
        <v>5402.3</v>
      </c>
      <c r="C33" s="15" t="s">
        <v>53</v>
      </c>
      <c r="D33" s="15" t="s">
        <v>53</v>
      </c>
      <c r="E33" s="32">
        <v>999999999</v>
      </c>
      <c r="F33" s="15" t="s">
        <v>53</v>
      </c>
    </row>
    <row r="34" spans="1:6" s="28" customFormat="1" x14ac:dyDescent="0.2">
      <c r="A34" s="8" t="s">
        <v>294</v>
      </c>
      <c r="B34" s="15" t="s">
        <v>53</v>
      </c>
      <c r="C34" s="15" t="s">
        <v>53</v>
      </c>
      <c r="D34" s="15" t="s">
        <v>53</v>
      </c>
      <c r="E34" s="32">
        <v>999999999</v>
      </c>
      <c r="F34" s="15" t="s">
        <v>53</v>
      </c>
    </row>
    <row r="35" spans="1:6" s="28" customFormat="1" ht="25.5" x14ac:dyDescent="0.2">
      <c r="A35" s="8" t="s">
        <v>343</v>
      </c>
      <c r="B35" s="15" t="s">
        <v>53</v>
      </c>
      <c r="C35" s="15" t="s">
        <v>53</v>
      </c>
      <c r="D35" s="15" t="s">
        <v>53</v>
      </c>
      <c r="E35" s="15">
        <v>51.759</v>
      </c>
      <c r="F35" s="15" t="s">
        <v>53</v>
      </c>
    </row>
    <row r="36" spans="1:6" s="28" customFormat="1" x14ac:dyDescent="0.2">
      <c r="A36" s="8" t="s">
        <v>297</v>
      </c>
      <c r="B36" s="15" t="s">
        <v>53</v>
      </c>
      <c r="C36" s="15" t="s">
        <v>53</v>
      </c>
      <c r="D36" s="15" t="s">
        <v>53</v>
      </c>
      <c r="E36" s="32">
        <v>999999999</v>
      </c>
      <c r="F36" s="32">
        <v>999999999</v>
      </c>
    </row>
    <row r="37" spans="1:6" s="28" customFormat="1" x14ac:dyDescent="0.2">
      <c r="A37" s="8" t="s">
        <v>298</v>
      </c>
      <c r="B37" s="15" t="s">
        <v>53</v>
      </c>
      <c r="C37" s="15" t="s">
        <v>53</v>
      </c>
      <c r="D37" s="15" t="s">
        <v>53</v>
      </c>
      <c r="E37" s="15" t="s">
        <v>53</v>
      </c>
      <c r="F37" s="32">
        <v>999999999</v>
      </c>
    </row>
    <row r="38" spans="1:6" s="28" customFormat="1" x14ac:dyDescent="0.2">
      <c r="A38" s="8" t="s">
        <v>306</v>
      </c>
      <c r="B38" s="15" t="s">
        <v>53</v>
      </c>
      <c r="C38" s="15" t="s">
        <v>53</v>
      </c>
      <c r="D38" s="15" t="s">
        <v>53</v>
      </c>
      <c r="E38" s="32">
        <v>999999999</v>
      </c>
      <c r="F38" s="15" t="s">
        <v>53</v>
      </c>
    </row>
    <row r="39" spans="1:6" s="28" customFormat="1" x14ac:dyDescent="0.2">
      <c r="A39" s="8" t="s">
        <v>307</v>
      </c>
      <c r="B39" s="32">
        <v>999999999</v>
      </c>
      <c r="C39" s="32">
        <v>999999999</v>
      </c>
      <c r="D39" s="15" t="s">
        <v>53</v>
      </c>
      <c r="E39" s="32">
        <v>999999999</v>
      </c>
      <c r="F39" s="15" t="s">
        <v>53</v>
      </c>
    </row>
    <row r="40" spans="1:6" s="28" customFormat="1" x14ac:dyDescent="0.2">
      <c r="A40" s="8" t="s">
        <v>313</v>
      </c>
      <c r="B40" s="32">
        <v>999999999</v>
      </c>
      <c r="C40" s="32">
        <v>999999999</v>
      </c>
      <c r="D40" s="15" t="s">
        <v>53</v>
      </c>
      <c r="E40" s="32">
        <v>999999999</v>
      </c>
      <c r="F40" s="15" t="s">
        <v>53</v>
      </c>
    </row>
    <row r="41" spans="1:6" s="28" customFormat="1" x14ac:dyDescent="0.2">
      <c r="A41" s="8" t="s">
        <v>347</v>
      </c>
      <c r="B41" s="15" t="s">
        <v>53</v>
      </c>
      <c r="C41" s="15" t="s">
        <v>53</v>
      </c>
      <c r="D41" s="15" t="s">
        <v>53</v>
      </c>
      <c r="E41" s="32">
        <v>999999999</v>
      </c>
      <c r="F41" s="15" t="s">
        <v>53</v>
      </c>
    </row>
    <row r="43" spans="1:6" ht="26.25" customHeight="1" x14ac:dyDescent="0.2">
      <c r="A43" s="68" t="s">
        <v>127</v>
      </c>
      <c r="B43" s="68"/>
      <c r="C43" s="68"/>
      <c r="D43" s="68"/>
      <c r="E43" s="68"/>
      <c r="F43" s="68"/>
    </row>
    <row r="44" spans="1:6" x14ac:dyDescent="0.2">
      <c r="A44" s="24"/>
    </row>
  </sheetData>
  <mergeCells count="2">
    <mergeCell ref="A2:F2"/>
    <mergeCell ref="A43:F43"/>
  </mergeCells>
  <conditionalFormatting sqref="D7:E7 E8">
    <cfRule type="cellIs" dxfId="235" priority="124" stopIfTrue="1" operator="equal">
      <formula>"..."</formula>
    </cfRule>
    <cfRule type="cellIs" dxfId="234" priority="125" stopIfTrue="1" operator="equal">
      <formula>"..."</formula>
    </cfRule>
    <cfRule type="cellIs" dxfId="233" priority="126" stopIfTrue="1" operator="equal">
      <formula>"..."</formula>
    </cfRule>
  </conditionalFormatting>
  <conditionalFormatting sqref="D7:E7 E8">
    <cfRule type="cellIs" dxfId="232" priority="123" stopIfTrue="1" operator="equal">
      <formula>"..."</formula>
    </cfRule>
  </conditionalFormatting>
  <conditionalFormatting sqref="D7:E7 E8 D8:D9">
    <cfRule type="cellIs" dxfId="231" priority="122" stopIfTrue="1" operator="equal">
      <formula>"..."</formula>
    </cfRule>
  </conditionalFormatting>
  <conditionalFormatting sqref="B8">
    <cfRule type="cellIs" dxfId="230" priority="119" stopIfTrue="1" operator="equal">
      <formula>"..."</formula>
    </cfRule>
    <cfRule type="cellIs" dxfId="229" priority="120" stopIfTrue="1" operator="equal">
      <formula>"..."</formula>
    </cfRule>
    <cfRule type="cellIs" dxfId="228" priority="121" stopIfTrue="1" operator="equal">
      <formula>"..."</formula>
    </cfRule>
  </conditionalFormatting>
  <conditionalFormatting sqref="B8">
    <cfRule type="cellIs" dxfId="227" priority="118" stopIfTrue="1" operator="equal">
      <formula>"..."</formula>
    </cfRule>
  </conditionalFormatting>
  <conditionalFormatting sqref="B8">
    <cfRule type="cellIs" dxfId="226" priority="117" stopIfTrue="1" operator="equal">
      <formula>"..."</formula>
    </cfRule>
  </conditionalFormatting>
  <conditionalFormatting sqref="B9:C9">
    <cfRule type="cellIs" dxfId="225" priority="114" stopIfTrue="1" operator="equal">
      <formula>"..."</formula>
    </cfRule>
    <cfRule type="cellIs" dxfId="224" priority="115" stopIfTrue="1" operator="equal">
      <formula>"..."</formula>
    </cfRule>
    <cfRule type="cellIs" dxfId="223" priority="116" stopIfTrue="1" operator="equal">
      <formula>"..."</formula>
    </cfRule>
  </conditionalFormatting>
  <conditionalFormatting sqref="B9:C9">
    <cfRule type="cellIs" dxfId="222" priority="113" stopIfTrue="1" operator="equal">
      <formula>"..."</formula>
    </cfRule>
  </conditionalFormatting>
  <conditionalFormatting sqref="B9:C9">
    <cfRule type="cellIs" dxfId="221" priority="112" stopIfTrue="1" operator="equal">
      <formula>"..."</formula>
    </cfRule>
  </conditionalFormatting>
  <conditionalFormatting sqref="B9:C9">
    <cfRule type="cellIs" dxfId="220" priority="111" stopIfTrue="1" operator="equal">
      <formula>"..."</formula>
    </cfRule>
  </conditionalFormatting>
  <conditionalFormatting sqref="D10">
    <cfRule type="cellIs" dxfId="219" priority="108" stopIfTrue="1" operator="equal">
      <formula>"..."</formula>
    </cfRule>
    <cfRule type="cellIs" dxfId="218" priority="109" stopIfTrue="1" operator="equal">
      <formula>"..."</formula>
    </cfRule>
    <cfRule type="cellIs" dxfId="217" priority="110" stopIfTrue="1" operator="equal">
      <formula>"..."</formula>
    </cfRule>
  </conditionalFormatting>
  <conditionalFormatting sqref="D10">
    <cfRule type="cellIs" dxfId="216" priority="107" stopIfTrue="1" operator="equal">
      <formula>"..."</formula>
    </cfRule>
  </conditionalFormatting>
  <conditionalFormatting sqref="D10">
    <cfRule type="cellIs" dxfId="215" priority="106" stopIfTrue="1" operator="equal">
      <formula>"..."</formula>
    </cfRule>
  </conditionalFormatting>
  <conditionalFormatting sqref="E11">
    <cfRule type="cellIs" dxfId="214" priority="103" stopIfTrue="1" operator="equal">
      <formula>"..."</formula>
    </cfRule>
    <cfRule type="cellIs" dxfId="213" priority="104" stopIfTrue="1" operator="equal">
      <formula>"..."</formula>
    </cfRule>
    <cfRule type="cellIs" dxfId="212" priority="105" stopIfTrue="1" operator="equal">
      <formula>"..."</formula>
    </cfRule>
  </conditionalFormatting>
  <conditionalFormatting sqref="E11">
    <cfRule type="cellIs" dxfId="211" priority="102" stopIfTrue="1" operator="equal">
      <formula>"..."</formula>
    </cfRule>
  </conditionalFormatting>
  <conditionalFormatting sqref="E11:E12">
    <cfRule type="cellIs" dxfId="210" priority="101" stopIfTrue="1" operator="equal">
      <formula>"..."</formula>
    </cfRule>
  </conditionalFormatting>
  <conditionalFormatting sqref="E13:F13 E14 F14:F15">
    <cfRule type="cellIs" dxfId="209" priority="98" stopIfTrue="1" operator="equal">
      <formula>"..."</formula>
    </cfRule>
    <cfRule type="cellIs" dxfId="208" priority="99" stopIfTrue="1" operator="equal">
      <formula>"..."</formula>
    </cfRule>
    <cfRule type="cellIs" dxfId="207" priority="100" stopIfTrue="1" operator="equal">
      <formula>"..."</formula>
    </cfRule>
  </conditionalFormatting>
  <conditionalFormatting sqref="E13:F13 E14 F14:F15">
    <cfRule type="cellIs" dxfId="206" priority="97" stopIfTrue="1" operator="equal">
      <formula>"..."</formula>
    </cfRule>
  </conditionalFormatting>
  <conditionalFormatting sqref="E13:F13 E14 F14:F15">
    <cfRule type="cellIs" dxfId="205" priority="96" stopIfTrue="1" operator="equal">
      <formula>"..."</formula>
    </cfRule>
  </conditionalFormatting>
  <conditionalFormatting sqref="E13:F13 E14 F14:F15">
    <cfRule type="cellIs" dxfId="204" priority="95" stopIfTrue="1" operator="equal">
      <formula>"..."</formula>
    </cfRule>
  </conditionalFormatting>
  <conditionalFormatting sqref="B13">
    <cfRule type="cellIs" dxfId="203" priority="92" stopIfTrue="1" operator="equal">
      <formula>"..."</formula>
    </cfRule>
    <cfRule type="cellIs" dxfId="202" priority="93" stopIfTrue="1" operator="equal">
      <formula>"..."</formula>
    </cfRule>
    <cfRule type="cellIs" dxfId="201" priority="94" stopIfTrue="1" operator="equal">
      <formula>"..."</formula>
    </cfRule>
  </conditionalFormatting>
  <conditionalFormatting sqref="B13">
    <cfRule type="cellIs" dxfId="200" priority="91" stopIfTrue="1" operator="equal">
      <formula>"..."</formula>
    </cfRule>
  </conditionalFormatting>
  <conditionalFormatting sqref="B13:B16">
    <cfRule type="cellIs" dxfId="199" priority="90" stopIfTrue="1" operator="equal">
      <formula>"..."</formula>
    </cfRule>
  </conditionalFormatting>
  <conditionalFormatting sqref="B13:B16">
    <cfRule type="cellIs" dxfId="198" priority="89" stopIfTrue="1" operator="equal">
      <formula>"..."</formula>
    </cfRule>
  </conditionalFormatting>
  <conditionalFormatting sqref="E15">
    <cfRule type="cellIs" dxfId="197" priority="86" stopIfTrue="1" operator="equal">
      <formula>"..."</formula>
    </cfRule>
    <cfRule type="cellIs" dxfId="196" priority="87" stopIfTrue="1" operator="equal">
      <formula>"..."</formula>
    </cfRule>
    <cfRule type="cellIs" dxfId="195" priority="88" stopIfTrue="1" operator="equal">
      <formula>"..."</formula>
    </cfRule>
  </conditionalFormatting>
  <conditionalFormatting sqref="E15">
    <cfRule type="cellIs" dxfId="194" priority="85" stopIfTrue="1" operator="equal">
      <formula>"..."</formula>
    </cfRule>
  </conditionalFormatting>
  <conditionalFormatting sqref="E15">
    <cfRule type="cellIs" dxfId="193" priority="84" stopIfTrue="1" operator="equal">
      <formula>"..."</formula>
    </cfRule>
  </conditionalFormatting>
  <conditionalFormatting sqref="E15">
    <cfRule type="cellIs" dxfId="192" priority="83" stopIfTrue="1" operator="equal">
      <formula>"..."</formula>
    </cfRule>
  </conditionalFormatting>
  <conditionalFormatting sqref="E17:F17">
    <cfRule type="cellIs" dxfId="191" priority="80" stopIfTrue="1" operator="equal">
      <formula>"..."</formula>
    </cfRule>
    <cfRule type="cellIs" dxfId="190" priority="81" stopIfTrue="1" operator="equal">
      <formula>"..."</formula>
    </cfRule>
    <cfRule type="cellIs" dxfId="189" priority="82" stopIfTrue="1" operator="equal">
      <formula>"..."</formula>
    </cfRule>
  </conditionalFormatting>
  <conditionalFormatting sqref="E17:F17">
    <cfRule type="cellIs" dxfId="188" priority="79" stopIfTrue="1" operator="equal">
      <formula>"..."</formula>
    </cfRule>
  </conditionalFormatting>
  <conditionalFormatting sqref="E17:F17">
    <cfRule type="cellIs" dxfId="187" priority="78" stopIfTrue="1" operator="equal">
      <formula>"..."</formula>
    </cfRule>
  </conditionalFormatting>
  <conditionalFormatting sqref="E17:F17">
    <cfRule type="cellIs" dxfId="186" priority="77" stopIfTrue="1" operator="equal">
      <formula>"..."</formula>
    </cfRule>
  </conditionalFormatting>
  <conditionalFormatting sqref="E20:E21">
    <cfRule type="cellIs" dxfId="185" priority="74" stopIfTrue="1" operator="equal">
      <formula>"..."</formula>
    </cfRule>
    <cfRule type="cellIs" dxfId="184" priority="75" stopIfTrue="1" operator="equal">
      <formula>"..."</formula>
    </cfRule>
    <cfRule type="cellIs" dxfId="183" priority="76" stopIfTrue="1" operator="equal">
      <formula>"..."</formula>
    </cfRule>
  </conditionalFormatting>
  <conditionalFormatting sqref="E20:E21">
    <cfRule type="cellIs" dxfId="182" priority="73" stopIfTrue="1" operator="equal">
      <formula>"..."</formula>
    </cfRule>
  </conditionalFormatting>
  <conditionalFormatting sqref="E20:E21">
    <cfRule type="cellIs" dxfId="181" priority="72" stopIfTrue="1" operator="equal">
      <formula>"..."</formula>
    </cfRule>
  </conditionalFormatting>
  <conditionalFormatting sqref="E20:E21">
    <cfRule type="cellIs" dxfId="180" priority="71" stopIfTrue="1" operator="equal">
      <formula>"..."</formula>
    </cfRule>
  </conditionalFormatting>
  <conditionalFormatting sqref="F22">
    <cfRule type="cellIs" dxfId="179" priority="68" stopIfTrue="1" operator="equal">
      <formula>"..."</formula>
    </cfRule>
    <cfRule type="cellIs" dxfId="178" priority="69" stopIfTrue="1" operator="equal">
      <formula>"..."</formula>
    </cfRule>
    <cfRule type="cellIs" dxfId="177" priority="70" stopIfTrue="1" operator="equal">
      <formula>"..."</formula>
    </cfRule>
  </conditionalFormatting>
  <conditionalFormatting sqref="F22">
    <cfRule type="cellIs" dxfId="176" priority="67" stopIfTrue="1" operator="equal">
      <formula>"..."</formula>
    </cfRule>
  </conditionalFormatting>
  <conditionalFormatting sqref="F22">
    <cfRule type="cellIs" dxfId="175" priority="66" stopIfTrue="1" operator="equal">
      <formula>"..."</formula>
    </cfRule>
  </conditionalFormatting>
  <conditionalFormatting sqref="F22">
    <cfRule type="cellIs" dxfId="174" priority="65" stopIfTrue="1" operator="equal">
      <formula>"..."</formula>
    </cfRule>
  </conditionalFormatting>
  <conditionalFormatting sqref="E23:F23">
    <cfRule type="cellIs" dxfId="173" priority="62" stopIfTrue="1" operator="equal">
      <formula>"..."</formula>
    </cfRule>
    <cfRule type="cellIs" dxfId="172" priority="63" stopIfTrue="1" operator="equal">
      <formula>"..."</formula>
    </cfRule>
    <cfRule type="cellIs" dxfId="171" priority="64" stopIfTrue="1" operator="equal">
      <formula>"..."</formula>
    </cfRule>
  </conditionalFormatting>
  <conditionalFormatting sqref="E23:F23">
    <cfRule type="cellIs" dxfId="170" priority="61" stopIfTrue="1" operator="equal">
      <formula>"..."</formula>
    </cfRule>
  </conditionalFormatting>
  <conditionalFormatting sqref="E23:F23">
    <cfRule type="cellIs" dxfId="169" priority="60" stopIfTrue="1" operator="equal">
      <formula>"..."</formula>
    </cfRule>
  </conditionalFormatting>
  <conditionalFormatting sqref="E23:F23">
    <cfRule type="cellIs" dxfId="168" priority="59" stopIfTrue="1" operator="equal">
      <formula>"..."</formula>
    </cfRule>
  </conditionalFormatting>
  <conditionalFormatting sqref="B23">
    <cfRule type="cellIs" dxfId="167" priority="56" stopIfTrue="1" operator="equal">
      <formula>"..."</formula>
    </cfRule>
    <cfRule type="cellIs" dxfId="166" priority="57" stopIfTrue="1" operator="equal">
      <formula>"..."</formula>
    </cfRule>
    <cfRule type="cellIs" dxfId="165" priority="58" stopIfTrue="1" operator="equal">
      <formula>"..."</formula>
    </cfRule>
  </conditionalFormatting>
  <conditionalFormatting sqref="B23">
    <cfRule type="cellIs" dxfId="164" priority="55" stopIfTrue="1" operator="equal">
      <formula>"..."</formula>
    </cfRule>
  </conditionalFormatting>
  <conditionalFormatting sqref="B23">
    <cfRule type="cellIs" dxfId="163" priority="54" stopIfTrue="1" operator="equal">
      <formula>"..."</formula>
    </cfRule>
  </conditionalFormatting>
  <conditionalFormatting sqref="B23">
    <cfRule type="cellIs" dxfId="162" priority="53" stopIfTrue="1" operator="equal">
      <formula>"..."</formula>
    </cfRule>
  </conditionalFormatting>
  <conditionalFormatting sqref="E24:F24">
    <cfRule type="cellIs" dxfId="161" priority="50" stopIfTrue="1" operator="equal">
      <formula>"..."</formula>
    </cfRule>
    <cfRule type="cellIs" dxfId="160" priority="51" stopIfTrue="1" operator="equal">
      <formula>"..."</formula>
    </cfRule>
    <cfRule type="cellIs" dxfId="159" priority="52" stopIfTrue="1" operator="equal">
      <formula>"..."</formula>
    </cfRule>
  </conditionalFormatting>
  <conditionalFormatting sqref="E24:F24">
    <cfRule type="cellIs" dxfId="158" priority="49" stopIfTrue="1" operator="equal">
      <formula>"..."</formula>
    </cfRule>
  </conditionalFormatting>
  <conditionalFormatting sqref="E24:F24">
    <cfRule type="cellIs" dxfId="157" priority="48" stopIfTrue="1" operator="equal">
      <formula>"..."</formula>
    </cfRule>
  </conditionalFormatting>
  <conditionalFormatting sqref="E24:F24">
    <cfRule type="cellIs" dxfId="156" priority="47" stopIfTrue="1" operator="equal">
      <formula>"..."</formula>
    </cfRule>
  </conditionalFormatting>
  <conditionalFormatting sqref="B26">
    <cfRule type="cellIs" dxfId="155" priority="44" stopIfTrue="1" operator="equal">
      <formula>"..."</formula>
    </cfRule>
    <cfRule type="cellIs" dxfId="154" priority="45" stopIfTrue="1" operator="equal">
      <formula>"..."</formula>
    </cfRule>
    <cfRule type="cellIs" dxfId="153" priority="46" stopIfTrue="1" operator="equal">
      <formula>"..."</formula>
    </cfRule>
  </conditionalFormatting>
  <conditionalFormatting sqref="B26">
    <cfRule type="cellIs" dxfId="152" priority="43" stopIfTrue="1" operator="equal">
      <formula>"..."</formula>
    </cfRule>
  </conditionalFormatting>
  <conditionalFormatting sqref="B26">
    <cfRule type="cellIs" dxfId="151" priority="42" stopIfTrue="1" operator="equal">
      <formula>"..."</formula>
    </cfRule>
  </conditionalFormatting>
  <conditionalFormatting sqref="B26">
    <cfRule type="cellIs" dxfId="150" priority="41" stopIfTrue="1" operator="equal">
      <formula>"..."</formula>
    </cfRule>
  </conditionalFormatting>
  <conditionalFormatting sqref="E27">
    <cfRule type="cellIs" dxfId="149" priority="38" stopIfTrue="1" operator="equal">
      <formula>"..."</formula>
    </cfRule>
    <cfRule type="cellIs" dxfId="148" priority="39" stopIfTrue="1" operator="equal">
      <formula>"..."</formula>
    </cfRule>
    <cfRule type="cellIs" dxfId="147" priority="40" stopIfTrue="1" operator="equal">
      <formula>"..."</formula>
    </cfRule>
  </conditionalFormatting>
  <conditionalFormatting sqref="E27">
    <cfRule type="cellIs" dxfId="146" priority="37" stopIfTrue="1" operator="equal">
      <formula>"..."</formula>
    </cfRule>
  </conditionalFormatting>
  <conditionalFormatting sqref="E27">
    <cfRule type="cellIs" dxfId="145" priority="36" stopIfTrue="1" operator="equal">
      <formula>"..."</formula>
    </cfRule>
  </conditionalFormatting>
  <conditionalFormatting sqref="E27">
    <cfRule type="cellIs" dxfId="144" priority="35" stopIfTrue="1" operator="equal">
      <formula>"..."</formula>
    </cfRule>
  </conditionalFormatting>
  <conditionalFormatting sqref="C29">
    <cfRule type="cellIs" dxfId="143" priority="32" stopIfTrue="1" operator="equal">
      <formula>"..."</formula>
    </cfRule>
    <cfRule type="cellIs" dxfId="142" priority="33" stopIfTrue="1" operator="equal">
      <formula>"..."</formula>
    </cfRule>
    <cfRule type="cellIs" dxfId="141" priority="34" stopIfTrue="1" operator="equal">
      <formula>"..."</formula>
    </cfRule>
  </conditionalFormatting>
  <conditionalFormatting sqref="C29">
    <cfRule type="cellIs" dxfId="140" priority="31" stopIfTrue="1" operator="equal">
      <formula>"..."</formula>
    </cfRule>
  </conditionalFormatting>
  <conditionalFormatting sqref="C29">
    <cfRule type="cellIs" dxfId="139" priority="30" stopIfTrue="1" operator="equal">
      <formula>"..."</formula>
    </cfRule>
  </conditionalFormatting>
  <conditionalFormatting sqref="C29">
    <cfRule type="cellIs" dxfId="138" priority="29" stopIfTrue="1" operator="equal">
      <formula>"..."</formula>
    </cfRule>
  </conditionalFormatting>
  <conditionalFormatting sqref="B31">
    <cfRule type="cellIs" dxfId="137" priority="26" stopIfTrue="1" operator="equal">
      <formula>"..."</formula>
    </cfRule>
    <cfRule type="cellIs" dxfId="136" priority="27" stopIfTrue="1" operator="equal">
      <formula>"..."</formula>
    </cfRule>
    <cfRule type="cellIs" dxfId="135" priority="28" stopIfTrue="1" operator="equal">
      <formula>"..."</formula>
    </cfRule>
  </conditionalFormatting>
  <conditionalFormatting sqref="B31">
    <cfRule type="cellIs" dxfId="134" priority="25" stopIfTrue="1" operator="equal">
      <formula>"..."</formula>
    </cfRule>
  </conditionalFormatting>
  <conditionalFormatting sqref="B31">
    <cfRule type="cellIs" dxfId="133" priority="24" stopIfTrue="1" operator="equal">
      <formula>"..."</formula>
    </cfRule>
  </conditionalFormatting>
  <conditionalFormatting sqref="B31">
    <cfRule type="cellIs" dxfId="132" priority="23" stopIfTrue="1" operator="equal">
      <formula>"..."</formula>
    </cfRule>
  </conditionalFormatting>
  <conditionalFormatting sqref="E30:E34">
    <cfRule type="cellIs" dxfId="131" priority="20" stopIfTrue="1" operator="equal">
      <formula>"..."</formula>
    </cfRule>
    <cfRule type="cellIs" dxfId="130" priority="21" stopIfTrue="1" operator="equal">
      <formula>"..."</formula>
    </cfRule>
    <cfRule type="cellIs" dxfId="129" priority="22" stopIfTrue="1" operator="equal">
      <formula>"..."</formula>
    </cfRule>
  </conditionalFormatting>
  <conditionalFormatting sqref="E30:E34">
    <cfRule type="cellIs" dxfId="128" priority="19" stopIfTrue="1" operator="equal">
      <formula>"..."</formula>
    </cfRule>
  </conditionalFormatting>
  <conditionalFormatting sqref="E30:E34">
    <cfRule type="cellIs" dxfId="127" priority="18" stopIfTrue="1" operator="equal">
      <formula>"..."</formula>
    </cfRule>
  </conditionalFormatting>
  <conditionalFormatting sqref="E30:E34">
    <cfRule type="cellIs" dxfId="126" priority="17" stopIfTrue="1" operator="equal">
      <formula>"..."</formula>
    </cfRule>
  </conditionalFormatting>
  <conditionalFormatting sqref="E36:F36 F37">
    <cfRule type="cellIs" dxfId="125" priority="14" stopIfTrue="1" operator="equal">
      <formula>"..."</formula>
    </cfRule>
    <cfRule type="cellIs" dxfId="124" priority="15" stopIfTrue="1" operator="equal">
      <formula>"..."</formula>
    </cfRule>
    <cfRule type="cellIs" dxfId="123" priority="16" stopIfTrue="1" operator="equal">
      <formula>"..."</formula>
    </cfRule>
  </conditionalFormatting>
  <conditionalFormatting sqref="E36:F36 F37">
    <cfRule type="cellIs" dxfId="122" priority="13" stopIfTrue="1" operator="equal">
      <formula>"..."</formula>
    </cfRule>
  </conditionalFormatting>
  <conditionalFormatting sqref="E36:F36 F37">
    <cfRule type="cellIs" dxfId="121" priority="12" stopIfTrue="1" operator="equal">
      <formula>"..."</formula>
    </cfRule>
  </conditionalFormatting>
  <conditionalFormatting sqref="E38:E41">
    <cfRule type="cellIs" dxfId="120" priority="9" stopIfTrue="1" operator="equal">
      <formula>"..."</formula>
    </cfRule>
    <cfRule type="cellIs" dxfId="119" priority="10" stopIfTrue="1" operator="equal">
      <formula>"..."</formula>
    </cfRule>
    <cfRule type="cellIs" dxfId="118" priority="11" stopIfTrue="1" operator="equal">
      <formula>"..."</formula>
    </cfRule>
  </conditionalFormatting>
  <conditionalFormatting sqref="E38:E41">
    <cfRule type="cellIs" dxfId="117" priority="8" stopIfTrue="1" operator="equal">
      <formula>"..."</formula>
    </cfRule>
  </conditionalFormatting>
  <conditionalFormatting sqref="E38:E41">
    <cfRule type="cellIs" dxfId="116" priority="7" stopIfTrue="1" operator="equal">
      <formula>"..."</formula>
    </cfRule>
  </conditionalFormatting>
  <conditionalFormatting sqref="B39:C40">
    <cfRule type="cellIs" dxfId="115" priority="4" stopIfTrue="1" operator="equal">
      <formula>"..."</formula>
    </cfRule>
    <cfRule type="cellIs" dxfId="114" priority="5" stopIfTrue="1" operator="equal">
      <formula>"..."</formula>
    </cfRule>
    <cfRule type="cellIs" dxfId="113" priority="6" stopIfTrue="1" operator="equal">
      <formula>"..."</formula>
    </cfRule>
  </conditionalFormatting>
  <conditionalFormatting sqref="B39:C40">
    <cfRule type="cellIs" dxfId="112" priority="3" stopIfTrue="1" operator="equal">
      <formula>"..."</formula>
    </cfRule>
  </conditionalFormatting>
  <conditionalFormatting sqref="B39:C40">
    <cfRule type="cellIs" dxfId="111" priority="2" stopIfTrue="1" operator="equal">
      <formula>"..."</formula>
    </cfRule>
  </conditionalFormatting>
  <conditionalFormatting sqref="B39:C40">
    <cfRule type="cellIs" dxfId="110" priority="1" stopIfTrue="1" operator="equal">
      <formula>"..."</formula>
    </cfRule>
  </conditionalFormatting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&amp;Lтонн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workbookViewId="0">
      <selection activeCell="B7" sqref="B7:G93"/>
    </sheetView>
  </sheetViews>
  <sheetFormatPr defaultColWidth="19.28515625" defaultRowHeight="12.75" x14ac:dyDescent="0.2"/>
  <cols>
    <col min="1" max="1" width="40.7109375" style="4" customWidth="1"/>
    <col min="2" max="7" width="14.7109375" style="4" customWidth="1"/>
    <col min="8" max="16384" width="19.28515625" style="4"/>
  </cols>
  <sheetData>
    <row r="1" spans="1:7" x14ac:dyDescent="0.2">
      <c r="A1" s="56" t="s">
        <v>531</v>
      </c>
    </row>
    <row r="2" spans="1:7" ht="35.25" customHeight="1" x14ac:dyDescent="0.2">
      <c r="A2" s="64" t="s">
        <v>214</v>
      </c>
      <c r="B2" s="64"/>
      <c r="C2" s="64"/>
      <c r="D2" s="64"/>
      <c r="E2" s="64"/>
      <c r="F2" s="64"/>
      <c r="G2" s="64"/>
    </row>
    <row r="3" spans="1:7" ht="18" x14ac:dyDescent="0.2">
      <c r="A3" s="5"/>
      <c r="B3" s="5"/>
      <c r="C3" s="5"/>
      <c r="D3" s="5"/>
      <c r="E3" s="5"/>
      <c r="F3" s="5"/>
      <c r="G3" s="6" t="s">
        <v>213</v>
      </c>
    </row>
    <row r="4" spans="1:7" ht="30" customHeight="1" x14ac:dyDescent="0.2">
      <c r="A4" s="69"/>
      <c r="B4" s="69" t="s">
        <v>13</v>
      </c>
      <c r="C4" s="69"/>
      <c r="D4" s="69"/>
      <c r="E4" s="69" t="s">
        <v>216</v>
      </c>
      <c r="F4" s="69"/>
      <c r="G4" s="69"/>
    </row>
    <row r="5" spans="1:7" ht="21.75" customHeight="1" x14ac:dyDescent="0.2">
      <c r="A5" s="69"/>
      <c r="B5" s="7" t="s">
        <v>9</v>
      </c>
      <c r="C5" s="7" t="s">
        <v>10</v>
      </c>
      <c r="D5" s="7" t="s">
        <v>47</v>
      </c>
      <c r="E5" s="7" t="s">
        <v>9</v>
      </c>
      <c r="F5" s="7" t="s">
        <v>10</v>
      </c>
      <c r="G5" s="7" t="s">
        <v>47</v>
      </c>
    </row>
    <row r="6" spans="1:7" x14ac:dyDescent="0.2">
      <c r="A6" s="7" t="s">
        <v>12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</row>
    <row r="7" spans="1:7" s="28" customFormat="1" x14ac:dyDescent="0.2">
      <c r="A7" s="8" t="s">
        <v>230</v>
      </c>
      <c r="B7" s="15">
        <v>24002514.987</v>
      </c>
      <c r="C7" s="15">
        <v>34912315.589000002</v>
      </c>
      <c r="D7" s="9">
        <v>145.4527394646305</v>
      </c>
      <c r="E7" s="15">
        <v>112930.52099999999</v>
      </c>
      <c r="F7" s="15">
        <v>77309.043999999994</v>
      </c>
      <c r="G7" s="9">
        <v>68.45717465520238</v>
      </c>
    </row>
    <row r="8" spans="1:7" s="28" customFormat="1" x14ac:dyDescent="0.2">
      <c r="A8" s="8" t="s">
        <v>231</v>
      </c>
      <c r="B8" s="15">
        <v>7021328.1749999998</v>
      </c>
      <c r="C8" s="15">
        <v>10470774.736</v>
      </c>
      <c r="D8" s="9">
        <v>149.12812042146143</v>
      </c>
      <c r="E8" s="15">
        <v>85404.979000000007</v>
      </c>
      <c r="F8" s="15">
        <v>28128.432000000001</v>
      </c>
      <c r="G8" s="9">
        <v>32.935353804138281</v>
      </c>
    </row>
    <row r="9" spans="1:7" s="28" customFormat="1" x14ac:dyDescent="0.2">
      <c r="A9" s="8" t="s">
        <v>232</v>
      </c>
      <c r="B9" s="15">
        <v>773302.304</v>
      </c>
      <c r="C9" s="15">
        <v>1509493.081</v>
      </c>
      <c r="D9" s="9">
        <v>195.20090308692525</v>
      </c>
      <c r="E9" s="15">
        <v>97</v>
      </c>
      <c r="F9" s="15">
        <v>50.7</v>
      </c>
      <c r="G9" s="9">
        <v>52.268041237113401</v>
      </c>
    </row>
    <row r="10" spans="1:7" s="28" customFormat="1" x14ac:dyDescent="0.2">
      <c r="A10" s="8" t="s">
        <v>233</v>
      </c>
      <c r="B10" s="15">
        <v>340393.6</v>
      </c>
      <c r="C10" s="15">
        <v>305819.2</v>
      </c>
      <c r="D10" s="9">
        <v>89.842817256258641</v>
      </c>
      <c r="E10" s="32">
        <v>999999999</v>
      </c>
      <c r="F10" s="32">
        <v>999999999</v>
      </c>
      <c r="G10" s="9">
        <v>507.89473684210526</v>
      </c>
    </row>
    <row r="11" spans="1:7" s="28" customFormat="1" x14ac:dyDescent="0.2">
      <c r="A11" s="8" t="s">
        <v>234</v>
      </c>
      <c r="B11" s="15">
        <v>58509.695</v>
      </c>
      <c r="C11" s="15">
        <v>78852.769</v>
      </c>
      <c r="D11" s="9">
        <v>134.76872337140026</v>
      </c>
      <c r="E11" s="15" t="s">
        <v>53</v>
      </c>
      <c r="F11" s="15" t="s">
        <v>53</v>
      </c>
      <c r="G11" s="9" t="s">
        <v>53</v>
      </c>
    </row>
    <row r="12" spans="1:7" s="28" customFormat="1" x14ac:dyDescent="0.2">
      <c r="A12" s="8" t="s">
        <v>235</v>
      </c>
      <c r="B12" s="15">
        <v>794345.2</v>
      </c>
      <c r="C12" s="15">
        <v>1775137.31</v>
      </c>
      <c r="D12" s="9">
        <v>223.4717739844088</v>
      </c>
      <c r="E12" s="15">
        <v>74354.399999999994</v>
      </c>
      <c r="F12" s="15">
        <v>14761.19</v>
      </c>
      <c r="G12" s="9">
        <v>19.852476786847852</v>
      </c>
    </row>
    <row r="13" spans="1:7" s="28" customFormat="1" x14ac:dyDescent="0.2">
      <c r="A13" s="8" t="s">
        <v>236</v>
      </c>
      <c r="B13" s="15">
        <v>10725.869000000001</v>
      </c>
      <c r="C13" s="15">
        <v>35974</v>
      </c>
      <c r="D13" s="9">
        <v>335.39473584844268</v>
      </c>
      <c r="E13" s="15" t="s">
        <v>53</v>
      </c>
      <c r="F13" s="15" t="s">
        <v>53</v>
      </c>
      <c r="G13" s="9" t="s">
        <v>53</v>
      </c>
    </row>
    <row r="14" spans="1:7" s="28" customFormat="1" x14ac:dyDescent="0.2">
      <c r="A14" s="8" t="s">
        <v>237</v>
      </c>
      <c r="B14" s="15">
        <v>12029.097</v>
      </c>
      <c r="C14" s="15">
        <v>30457.031999999999</v>
      </c>
      <c r="D14" s="9">
        <v>253.19466623305141</v>
      </c>
      <c r="E14" s="32">
        <v>999999999</v>
      </c>
      <c r="F14" s="32">
        <v>999999999</v>
      </c>
      <c r="G14" s="9">
        <v>123.10286677908938</v>
      </c>
    </row>
    <row r="15" spans="1:7" s="28" customFormat="1" x14ac:dyDescent="0.2">
      <c r="A15" s="8" t="s">
        <v>238</v>
      </c>
      <c r="B15" s="15">
        <v>1983.9</v>
      </c>
      <c r="C15" s="15">
        <v>5038.5</v>
      </c>
      <c r="D15" s="9">
        <v>253.96945410554969</v>
      </c>
      <c r="E15" s="15" t="s">
        <v>53</v>
      </c>
      <c r="F15" s="15" t="s">
        <v>53</v>
      </c>
      <c r="G15" s="9" t="s">
        <v>53</v>
      </c>
    </row>
    <row r="16" spans="1:7" s="28" customFormat="1" x14ac:dyDescent="0.2">
      <c r="A16" s="8" t="s">
        <v>239</v>
      </c>
      <c r="B16" s="15">
        <v>1132929.8999999999</v>
      </c>
      <c r="C16" s="15">
        <v>1585345.4</v>
      </c>
      <c r="D16" s="9">
        <v>139.93322976117057</v>
      </c>
      <c r="E16" s="15" t="s">
        <v>53</v>
      </c>
      <c r="F16" s="15" t="s">
        <v>53</v>
      </c>
      <c r="G16" s="9" t="s">
        <v>53</v>
      </c>
    </row>
    <row r="17" spans="1:7" s="28" customFormat="1" x14ac:dyDescent="0.2">
      <c r="A17" s="8" t="s">
        <v>240</v>
      </c>
      <c r="B17" s="15">
        <v>744698.3</v>
      </c>
      <c r="C17" s="15">
        <v>993626.33600000001</v>
      </c>
      <c r="D17" s="9">
        <v>133.42669588476301</v>
      </c>
      <c r="E17" s="32">
        <v>999999999</v>
      </c>
      <c r="F17" s="32">
        <v>999999999</v>
      </c>
      <c r="G17" s="9">
        <v>183.5937017598024</v>
      </c>
    </row>
    <row r="18" spans="1:7" s="28" customFormat="1" x14ac:dyDescent="0.2">
      <c r="A18" s="8" t="s">
        <v>241</v>
      </c>
      <c r="B18" s="15">
        <v>128235.284</v>
      </c>
      <c r="C18" s="15">
        <v>213782.44500000001</v>
      </c>
      <c r="D18" s="9">
        <v>166.71109411665512</v>
      </c>
      <c r="E18" s="32">
        <v>999999999</v>
      </c>
      <c r="F18" s="15" t="s">
        <v>53</v>
      </c>
      <c r="G18" s="9" t="s">
        <v>53</v>
      </c>
    </row>
    <row r="19" spans="1:7" s="28" customFormat="1" x14ac:dyDescent="0.2">
      <c r="A19" s="8" t="s">
        <v>242</v>
      </c>
      <c r="B19" s="15">
        <v>1262285.122</v>
      </c>
      <c r="C19" s="15">
        <v>1335780.7120000001</v>
      </c>
      <c r="D19" s="9">
        <v>105.82242385013234</v>
      </c>
      <c r="E19" s="15">
        <v>6868.43</v>
      </c>
      <c r="F19" s="15">
        <v>10412.6</v>
      </c>
      <c r="G19" s="9">
        <v>151.60087530920458</v>
      </c>
    </row>
    <row r="20" spans="1:7" s="28" customFormat="1" x14ac:dyDescent="0.2">
      <c r="A20" s="8" t="s">
        <v>243</v>
      </c>
      <c r="B20" s="15">
        <v>445286.973</v>
      </c>
      <c r="C20" s="15">
        <v>764726.86199999996</v>
      </c>
      <c r="D20" s="9">
        <v>171.73798210350969</v>
      </c>
      <c r="E20" s="32">
        <v>999999999</v>
      </c>
      <c r="F20" s="32">
        <v>999999999</v>
      </c>
      <c r="G20" s="9">
        <v>74.424792612302397</v>
      </c>
    </row>
    <row r="21" spans="1:7" s="28" customFormat="1" x14ac:dyDescent="0.2">
      <c r="A21" s="8" t="s">
        <v>244</v>
      </c>
      <c r="B21" s="15">
        <v>100481.586</v>
      </c>
      <c r="C21" s="15">
        <v>116023.85799999999</v>
      </c>
      <c r="D21" s="9">
        <v>115.46778133060121</v>
      </c>
      <c r="E21" s="15">
        <v>1126.4490000000001</v>
      </c>
      <c r="F21" s="15">
        <v>1064.6220000000001</v>
      </c>
      <c r="G21" s="9">
        <v>94.511336065813893</v>
      </c>
    </row>
    <row r="22" spans="1:7" s="28" customFormat="1" x14ac:dyDescent="0.2">
      <c r="A22" s="8" t="s">
        <v>245</v>
      </c>
      <c r="B22" s="15">
        <v>789366.6</v>
      </c>
      <c r="C22" s="15">
        <v>1134554.5</v>
      </c>
      <c r="D22" s="9">
        <v>143.72973216753786</v>
      </c>
      <c r="E22" s="15" t="s">
        <v>53</v>
      </c>
      <c r="F22" s="15" t="s">
        <v>53</v>
      </c>
      <c r="G22" s="9" t="s">
        <v>53</v>
      </c>
    </row>
    <row r="23" spans="1:7" s="28" customFormat="1" x14ac:dyDescent="0.2">
      <c r="A23" s="8" t="s">
        <v>246</v>
      </c>
      <c r="B23" s="15">
        <v>54139.4</v>
      </c>
      <c r="C23" s="15">
        <v>51724.4</v>
      </c>
      <c r="D23" s="9">
        <v>95.539293010266093</v>
      </c>
      <c r="E23" s="32">
        <v>999999999</v>
      </c>
      <c r="F23" s="32">
        <v>999999999</v>
      </c>
      <c r="G23" s="9">
        <v>51.483050847457626</v>
      </c>
    </row>
    <row r="24" spans="1:7" s="28" customFormat="1" x14ac:dyDescent="0.2">
      <c r="A24" s="8" t="s">
        <v>247</v>
      </c>
      <c r="B24" s="15">
        <v>306025.65999999997</v>
      </c>
      <c r="C24" s="15">
        <v>463416.81</v>
      </c>
      <c r="D24" s="9">
        <v>151.43070355603513</v>
      </c>
      <c r="E24" s="15" t="s">
        <v>53</v>
      </c>
      <c r="F24" s="15" t="s">
        <v>53</v>
      </c>
      <c r="G24" s="9" t="s">
        <v>53</v>
      </c>
    </row>
    <row r="25" spans="1:7" s="28" customFormat="1" x14ac:dyDescent="0.2">
      <c r="A25" s="8" t="s">
        <v>248</v>
      </c>
      <c r="B25" s="15">
        <v>66578.744999999995</v>
      </c>
      <c r="C25" s="15">
        <v>71002.804000000004</v>
      </c>
      <c r="D25" s="9">
        <v>106.64485189680281</v>
      </c>
      <c r="E25" s="15">
        <v>1520.5</v>
      </c>
      <c r="F25" s="15" t="s">
        <v>53</v>
      </c>
      <c r="G25" s="9" t="s">
        <v>53</v>
      </c>
    </row>
    <row r="26" spans="1:7" s="28" customFormat="1" x14ac:dyDescent="0.2">
      <c r="A26" s="8" t="s">
        <v>249</v>
      </c>
      <c r="B26" s="32">
        <v>999999999</v>
      </c>
      <c r="C26" s="32">
        <v>999999999</v>
      </c>
      <c r="D26" s="9">
        <v>171.08775137111516</v>
      </c>
      <c r="E26" s="15" t="s">
        <v>53</v>
      </c>
      <c r="F26" s="15" t="s">
        <v>53</v>
      </c>
      <c r="G26" s="9" t="s">
        <v>53</v>
      </c>
    </row>
    <row r="27" spans="1:7" s="28" customFormat="1" x14ac:dyDescent="0.2">
      <c r="A27" s="8" t="s">
        <v>250</v>
      </c>
      <c r="B27" s="15">
        <v>730917.45799999998</v>
      </c>
      <c r="C27" s="15">
        <v>857009.44299999997</v>
      </c>
      <c r="D27" s="9">
        <v>117.25119349933492</v>
      </c>
      <c r="E27" s="15">
        <v>519.86199999999997</v>
      </c>
      <c r="F27" s="15">
        <v>15176.7</v>
      </c>
      <c r="G27" s="9">
        <v>2919.3709099722619</v>
      </c>
    </row>
    <row r="28" spans="1:7" s="28" customFormat="1" x14ac:dyDescent="0.2">
      <c r="A28" s="8" t="s">
        <v>251</v>
      </c>
      <c r="B28" s="15">
        <v>18034.671999999999</v>
      </c>
      <c r="C28" s="15">
        <v>43326.368999999999</v>
      </c>
      <c r="D28" s="9">
        <v>240.23929572991403</v>
      </c>
      <c r="E28" s="15" t="s">
        <v>53</v>
      </c>
      <c r="F28" s="15" t="s">
        <v>53</v>
      </c>
      <c r="G28" s="9" t="s">
        <v>53</v>
      </c>
    </row>
    <row r="29" spans="1:7" s="28" customFormat="1" x14ac:dyDescent="0.2">
      <c r="A29" s="8" t="s">
        <v>252</v>
      </c>
      <c r="B29" s="32">
        <v>999999999</v>
      </c>
      <c r="C29" s="32">
        <v>999999999</v>
      </c>
      <c r="D29" s="9">
        <v>157.70836813095039</v>
      </c>
      <c r="E29" s="15" t="s">
        <v>53</v>
      </c>
      <c r="F29" s="15" t="s">
        <v>53</v>
      </c>
      <c r="G29" s="9" t="s">
        <v>53</v>
      </c>
    </row>
    <row r="30" spans="1:7" s="28" customFormat="1" ht="25.5" x14ac:dyDescent="0.2">
      <c r="A30" s="8" t="s">
        <v>253</v>
      </c>
      <c r="B30" s="32">
        <v>999999999</v>
      </c>
      <c r="C30" s="32">
        <v>999999999</v>
      </c>
      <c r="D30" s="9">
        <v>157.70836813095039</v>
      </c>
      <c r="E30" s="15" t="s">
        <v>53</v>
      </c>
      <c r="F30" s="15" t="s">
        <v>53</v>
      </c>
      <c r="G30" s="9" t="s">
        <v>53</v>
      </c>
    </row>
    <row r="31" spans="1:7" s="28" customFormat="1" x14ac:dyDescent="0.2">
      <c r="A31" s="8" t="s">
        <v>254</v>
      </c>
      <c r="B31" s="15">
        <v>68051.623999999996</v>
      </c>
      <c r="C31" s="15">
        <v>121937.04</v>
      </c>
      <c r="D31" s="9">
        <v>179.18314484309735</v>
      </c>
      <c r="E31" s="15">
        <v>507.56200000000001</v>
      </c>
      <c r="F31" s="15">
        <v>11551.9</v>
      </c>
      <c r="G31" s="9">
        <v>2275.9584050815465</v>
      </c>
    </row>
    <row r="32" spans="1:7" s="28" customFormat="1" x14ac:dyDescent="0.2">
      <c r="A32" s="8" t="s">
        <v>255</v>
      </c>
      <c r="B32" s="15">
        <v>231518.48300000001</v>
      </c>
      <c r="C32" s="15">
        <v>157723.57399999999</v>
      </c>
      <c r="D32" s="9">
        <v>68.125694310116913</v>
      </c>
      <c r="E32" s="15" t="s">
        <v>53</v>
      </c>
      <c r="F32" s="15">
        <v>3624.8</v>
      </c>
      <c r="G32" s="9" t="s">
        <v>53</v>
      </c>
    </row>
    <row r="33" spans="1:7" s="28" customFormat="1" x14ac:dyDescent="0.2">
      <c r="A33" s="8" t="s">
        <v>256</v>
      </c>
      <c r="B33" s="15">
        <v>223583.83900000001</v>
      </c>
      <c r="C33" s="15">
        <v>325951.42599999998</v>
      </c>
      <c r="D33" s="9">
        <v>145.78487759126455</v>
      </c>
      <c r="E33" s="15" t="s">
        <v>53</v>
      </c>
      <c r="F33" s="15" t="s">
        <v>53</v>
      </c>
      <c r="G33" s="9" t="s">
        <v>53</v>
      </c>
    </row>
    <row r="34" spans="1:7" s="28" customFormat="1" x14ac:dyDescent="0.2">
      <c r="A34" s="8" t="s">
        <v>257</v>
      </c>
      <c r="B34" s="15">
        <v>28283.8</v>
      </c>
      <c r="C34" s="15">
        <v>7538.5330000000004</v>
      </c>
      <c r="D34" s="9">
        <v>26.653183094209407</v>
      </c>
      <c r="E34" s="15" t="s">
        <v>53</v>
      </c>
      <c r="F34" s="15" t="s">
        <v>53</v>
      </c>
      <c r="G34" s="9" t="s">
        <v>53</v>
      </c>
    </row>
    <row r="35" spans="1:7" s="28" customFormat="1" x14ac:dyDescent="0.2">
      <c r="A35" s="8" t="s">
        <v>258</v>
      </c>
      <c r="B35" s="15">
        <v>160846.34</v>
      </c>
      <c r="C35" s="15">
        <v>199588.30100000001</v>
      </c>
      <c r="D35" s="9">
        <v>124.08631803496431</v>
      </c>
      <c r="E35" s="32">
        <v>999999999</v>
      </c>
      <c r="F35" s="15" t="s">
        <v>53</v>
      </c>
      <c r="G35" s="9" t="s">
        <v>53</v>
      </c>
    </row>
    <row r="36" spans="1:7" s="28" customFormat="1" x14ac:dyDescent="0.2">
      <c r="A36" s="8" t="s">
        <v>259</v>
      </c>
      <c r="B36" s="15">
        <v>4808696.93</v>
      </c>
      <c r="C36" s="15">
        <v>6711704.2680000002</v>
      </c>
      <c r="D36" s="9">
        <v>139.57428313120994</v>
      </c>
      <c r="E36" s="15">
        <v>4190.2950000000001</v>
      </c>
      <c r="F36" s="15">
        <v>3813.0419999999999</v>
      </c>
      <c r="G36" s="9">
        <v>90.996982312701135</v>
      </c>
    </row>
    <row r="37" spans="1:7" s="28" customFormat="1" x14ac:dyDescent="0.2">
      <c r="A37" s="8" t="s">
        <v>260</v>
      </c>
      <c r="B37" s="15">
        <v>27409.656999999999</v>
      </c>
      <c r="C37" s="15">
        <v>25178.6</v>
      </c>
      <c r="D37" s="9">
        <v>91.860324994216455</v>
      </c>
      <c r="E37" s="32">
        <v>999999999</v>
      </c>
      <c r="F37" s="32">
        <v>999999999</v>
      </c>
      <c r="G37" s="9">
        <v>10.841654778887303</v>
      </c>
    </row>
    <row r="38" spans="1:7" s="28" customFormat="1" x14ac:dyDescent="0.2">
      <c r="A38" s="8" t="s">
        <v>261</v>
      </c>
      <c r="B38" s="15">
        <v>11068.607</v>
      </c>
      <c r="C38" s="15">
        <v>10055.968000000001</v>
      </c>
      <c r="D38" s="9">
        <v>90.85125165253406</v>
      </c>
      <c r="E38" s="15" t="s">
        <v>53</v>
      </c>
      <c r="F38" s="15" t="s">
        <v>53</v>
      </c>
      <c r="G38" s="9" t="s">
        <v>53</v>
      </c>
    </row>
    <row r="39" spans="1:7" s="28" customFormat="1" x14ac:dyDescent="0.2">
      <c r="A39" s="8" t="s">
        <v>262</v>
      </c>
      <c r="B39" s="15">
        <v>122674.992</v>
      </c>
      <c r="C39" s="15">
        <v>170737.356</v>
      </c>
      <c r="D39" s="9">
        <v>139.17861596436867</v>
      </c>
      <c r="E39" s="32">
        <v>999999999</v>
      </c>
      <c r="F39" s="15" t="s">
        <v>53</v>
      </c>
      <c r="G39" s="9" t="s">
        <v>53</v>
      </c>
    </row>
    <row r="40" spans="1:7" s="28" customFormat="1" x14ac:dyDescent="0.2">
      <c r="A40" s="8" t="s">
        <v>263</v>
      </c>
      <c r="B40" s="15">
        <v>2671264.6949999998</v>
      </c>
      <c r="C40" s="15">
        <v>3105501.79</v>
      </c>
      <c r="D40" s="9">
        <v>116.25586172021039</v>
      </c>
      <c r="E40" s="15">
        <v>2121.4949999999999</v>
      </c>
      <c r="F40" s="15">
        <v>1713.415</v>
      </c>
      <c r="G40" s="9">
        <v>80.764508047391104</v>
      </c>
    </row>
    <row r="41" spans="1:7" s="28" customFormat="1" x14ac:dyDescent="0.2">
      <c r="A41" s="8" t="s">
        <v>264</v>
      </c>
      <c r="B41" s="32">
        <v>999999999</v>
      </c>
      <c r="C41" s="32">
        <v>999999999</v>
      </c>
      <c r="D41" s="9">
        <v>4633.4781368821295</v>
      </c>
      <c r="E41" s="15" t="s">
        <v>53</v>
      </c>
      <c r="F41" s="15" t="s">
        <v>53</v>
      </c>
      <c r="G41" s="9" t="s">
        <v>53</v>
      </c>
    </row>
    <row r="42" spans="1:7" s="28" customFormat="1" x14ac:dyDescent="0.2">
      <c r="A42" s="8" t="s">
        <v>265</v>
      </c>
      <c r="B42" s="15">
        <v>531743.18999999994</v>
      </c>
      <c r="C42" s="15">
        <v>1051625.6000000001</v>
      </c>
      <c r="D42" s="9">
        <v>197.76945333329044</v>
      </c>
      <c r="E42" s="15" t="s">
        <v>53</v>
      </c>
      <c r="F42" s="15" t="s">
        <v>53</v>
      </c>
      <c r="G42" s="9" t="s">
        <v>53</v>
      </c>
    </row>
    <row r="43" spans="1:7" s="28" customFormat="1" x14ac:dyDescent="0.2">
      <c r="A43" s="8" t="s">
        <v>266</v>
      </c>
      <c r="B43" s="15">
        <v>1443927.459</v>
      </c>
      <c r="C43" s="15">
        <v>2342568.8849999998</v>
      </c>
      <c r="D43" s="9">
        <v>162.23591222666818</v>
      </c>
      <c r="E43" s="15">
        <v>1982.9749999999999</v>
      </c>
      <c r="F43" s="15">
        <v>2092.027</v>
      </c>
      <c r="G43" s="9">
        <v>105.49941375962884</v>
      </c>
    </row>
    <row r="44" spans="1:7" s="28" customFormat="1" x14ac:dyDescent="0.2">
      <c r="A44" s="8" t="s">
        <v>267</v>
      </c>
      <c r="B44" s="32">
        <v>999999999</v>
      </c>
      <c r="C44" s="32">
        <v>999999999</v>
      </c>
      <c r="D44" s="9">
        <v>230.8846620157812</v>
      </c>
      <c r="E44" s="15" t="s">
        <v>53</v>
      </c>
      <c r="F44" s="15" t="s">
        <v>53</v>
      </c>
      <c r="G44" s="9" t="s">
        <v>53</v>
      </c>
    </row>
    <row r="45" spans="1:7" s="28" customFormat="1" x14ac:dyDescent="0.2">
      <c r="A45" s="8" t="s">
        <v>268</v>
      </c>
      <c r="B45" s="15">
        <v>1906960.2720000001</v>
      </c>
      <c r="C45" s="15">
        <v>2502698.4440000001</v>
      </c>
      <c r="D45" s="9">
        <v>131.2401983799692</v>
      </c>
      <c r="E45" s="15">
        <v>4615.4309999999996</v>
      </c>
      <c r="F45" s="15">
        <v>7945.1869999999999</v>
      </c>
      <c r="G45" s="9">
        <v>172.14398828625104</v>
      </c>
    </row>
    <row r="46" spans="1:7" s="28" customFormat="1" x14ac:dyDescent="0.2">
      <c r="A46" s="8" t="s">
        <v>269</v>
      </c>
      <c r="B46" s="15">
        <v>3188.6170000000002</v>
      </c>
      <c r="C46" s="15">
        <v>3700.7</v>
      </c>
      <c r="D46" s="9">
        <v>116.05972118946866</v>
      </c>
      <c r="E46" s="15" t="s">
        <v>53</v>
      </c>
      <c r="F46" s="15">
        <v>5699.2</v>
      </c>
      <c r="G46" s="9" t="s">
        <v>53</v>
      </c>
    </row>
    <row r="47" spans="1:7" s="28" customFormat="1" x14ac:dyDescent="0.2">
      <c r="A47" s="8" t="s">
        <v>270</v>
      </c>
      <c r="B47" s="32">
        <v>999999999</v>
      </c>
      <c r="C47" s="32">
        <v>999999999</v>
      </c>
      <c r="D47" s="9">
        <v>741.23440577806957</v>
      </c>
      <c r="E47" s="15" t="s">
        <v>53</v>
      </c>
      <c r="F47" s="15" t="s">
        <v>53</v>
      </c>
      <c r="G47" s="9" t="s">
        <v>53</v>
      </c>
    </row>
    <row r="48" spans="1:7" s="28" customFormat="1" x14ac:dyDescent="0.2">
      <c r="A48" s="8" t="s">
        <v>271</v>
      </c>
      <c r="B48" s="15">
        <v>16909.715</v>
      </c>
      <c r="C48" s="15">
        <v>21188.175999999999</v>
      </c>
      <c r="D48" s="9">
        <v>125.30179249029331</v>
      </c>
      <c r="E48" s="15" t="s">
        <v>53</v>
      </c>
      <c r="F48" s="15" t="s">
        <v>53</v>
      </c>
      <c r="G48" s="9" t="s">
        <v>53</v>
      </c>
    </row>
    <row r="49" spans="1:7" s="28" customFormat="1" x14ac:dyDescent="0.2">
      <c r="A49" s="8" t="s">
        <v>272</v>
      </c>
      <c r="B49" s="32">
        <v>999999999</v>
      </c>
      <c r="C49" s="32">
        <v>999999999</v>
      </c>
      <c r="D49" s="9">
        <v>115745.19496855346</v>
      </c>
      <c r="E49" s="15" t="s">
        <v>53</v>
      </c>
      <c r="F49" s="15" t="s">
        <v>53</v>
      </c>
      <c r="G49" s="9" t="s">
        <v>53</v>
      </c>
    </row>
    <row r="50" spans="1:7" s="28" customFormat="1" x14ac:dyDescent="0.2">
      <c r="A50" s="8" t="s">
        <v>273</v>
      </c>
      <c r="B50" s="15">
        <v>25553.55</v>
      </c>
      <c r="C50" s="15">
        <v>28732.329000000002</v>
      </c>
      <c r="D50" s="9">
        <v>112.43967667897415</v>
      </c>
      <c r="E50" s="15" t="s">
        <v>53</v>
      </c>
      <c r="F50" s="15" t="s">
        <v>53</v>
      </c>
      <c r="G50" s="9" t="s">
        <v>53</v>
      </c>
    </row>
    <row r="51" spans="1:7" s="28" customFormat="1" x14ac:dyDescent="0.2">
      <c r="A51" s="8" t="s">
        <v>274</v>
      </c>
      <c r="B51" s="15">
        <v>1740.1</v>
      </c>
      <c r="C51" s="15">
        <v>2663.1</v>
      </c>
      <c r="D51" s="9">
        <v>153.04292856732371</v>
      </c>
      <c r="E51" s="15" t="s">
        <v>53</v>
      </c>
      <c r="F51" s="15" t="s">
        <v>53</v>
      </c>
      <c r="G51" s="9" t="s">
        <v>53</v>
      </c>
    </row>
    <row r="52" spans="1:7" s="28" customFormat="1" x14ac:dyDescent="0.2">
      <c r="A52" s="8" t="s">
        <v>275</v>
      </c>
      <c r="B52" s="15">
        <v>1859095.49</v>
      </c>
      <c r="C52" s="15">
        <v>2424623.9530000002</v>
      </c>
      <c r="D52" s="9">
        <v>130.4195489710967</v>
      </c>
      <c r="E52" s="15">
        <v>4615.4309999999996</v>
      </c>
      <c r="F52" s="15">
        <v>2245.9870000000001</v>
      </c>
      <c r="G52" s="9">
        <v>48.662562607912456</v>
      </c>
    </row>
    <row r="53" spans="1:7" s="28" customFormat="1" x14ac:dyDescent="0.2">
      <c r="A53" s="8" t="s">
        <v>276</v>
      </c>
      <c r="B53" s="15">
        <v>4156870.4270000001</v>
      </c>
      <c r="C53" s="15">
        <v>7389991.4189999998</v>
      </c>
      <c r="D53" s="9">
        <v>177.77776692292363</v>
      </c>
      <c r="E53" s="15">
        <v>7786.0140000000001</v>
      </c>
      <c r="F53" s="15">
        <v>6048.433</v>
      </c>
      <c r="G53" s="9">
        <v>77.683304961948437</v>
      </c>
    </row>
    <row r="54" spans="1:7" s="28" customFormat="1" x14ac:dyDescent="0.2">
      <c r="A54" s="8" t="s">
        <v>277</v>
      </c>
      <c r="B54" s="15">
        <v>508473.1</v>
      </c>
      <c r="C54" s="15">
        <v>1080416.111</v>
      </c>
      <c r="D54" s="9">
        <v>212.48245207071918</v>
      </c>
      <c r="E54" s="15">
        <v>344.5</v>
      </c>
      <c r="F54" s="15">
        <v>217.9</v>
      </c>
      <c r="G54" s="9">
        <v>63.251088534107403</v>
      </c>
    </row>
    <row r="55" spans="1:7" s="28" customFormat="1" x14ac:dyDescent="0.2">
      <c r="A55" s="8" t="s">
        <v>278</v>
      </c>
      <c r="B55" s="15">
        <v>99183.7</v>
      </c>
      <c r="C55" s="15">
        <v>111874.9</v>
      </c>
      <c r="D55" s="9">
        <v>112.79565089828269</v>
      </c>
      <c r="E55" s="15" t="s">
        <v>53</v>
      </c>
      <c r="F55" s="15" t="s">
        <v>53</v>
      </c>
      <c r="G55" s="9" t="s">
        <v>53</v>
      </c>
    </row>
    <row r="56" spans="1:7" s="28" customFormat="1" x14ac:dyDescent="0.2">
      <c r="A56" s="8" t="s">
        <v>279</v>
      </c>
      <c r="B56" s="15">
        <v>275602.99</v>
      </c>
      <c r="C56" s="15">
        <v>513170.02899999998</v>
      </c>
      <c r="D56" s="9">
        <v>186.19900640410324</v>
      </c>
      <c r="E56" s="32">
        <v>999999999</v>
      </c>
      <c r="F56" s="32">
        <v>999999999</v>
      </c>
      <c r="G56" s="9">
        <v>272.67080745341616</v>
      </c>
    </row>
    <row r="57" spans="1:7" s="28" customFormat="1" x14ac:dyDescent="0.2">
      <c r="A57" s="8" t="s">
        <v>280</v>
      </c>
      <c r="B57" s="15">
        <v>724115.18200000003</v>
      </c>
      <c r="C57" s="15">
        <v>1479680.2139999999</v>
      </c>
      <c r="D57" s="9">
        <v>204.34321096722979</v>
      </c>
      <c r="E57" s="32">
        <v>999999999</v>
      </c>
      <c r="F57" s="32">
        <v>999999999</v>
      </c>
      <c r="G57" s="9">
        <v>178.76651982378854</v>
      </c>
    </row>
    <row r="58" spans="1:7" s="28" customFormat="1" x14ac:dyDescent="0.2">
      <c r="A58" s="8" t="s">
        <v>281</v>
      </c>
      <c r="B58" s="15">
        <v>198741.09</v>
      </c>
      <c r="C58" s="15">
        <v>336721.99</v>
      </c>
      <c r="D58" s="9">
        <v>169.42746464759753</v>
      </c>
      <c r="E58" s="15">
        <v>3372.6</v>
      </c>
      <c r="F58" s="15">
        <v>3778.4</v>
      </c>
      <c r="G58" s="9">
        <v>112.03225997746546</v>
      </c>
    </row>
    <row r="59" spans="1:7" s="28" customFormat="1" x14ac:dyDescent="0.2">
      <c r="A59" s="8" t="s">
        <v>282</v>
      </c>
      <c r="B59" s="15">
        <v>58808.580999999998</v>
      </c>
      <c r="C59" s="15">
        <v>118439.004</v>
      </c>
      <c r="D59" s="9">
        <v>201.39748653347036</v>
      </c>
      <c r="E59" s="15" t="s">
        <v>53</v>
      </c>
      <c r="F59" s="15" t="s">
        <v>53</v>
      </c>
      <c r="G59" s="9" t="s">
        <v>53</v>
      </c>
    </row>
    <row r="60" spans="1:7" s="28" customFormat="1" x14ac:dyDescent="0.2">
      <c r="A60" s="8" t="s">
        <v>283</v>
      </c>
      <c r="B60" s="15">
        <v>106626.137</v>
      </c>
      <c r="C60" s="15">
        <v>156289.31099999999</v>
      </c>
      <c r="D60" s="9">
        <v>146.57692325475506</v>
      </c>
      <c r="E60" s="32">
        <v>999999999</v>
      </c>
      <c r="F60" s="15" t="s">
        <v>53</v>
      </c>
      <c r="G60" s="9" t="s">
        <v>53</v>
      </c>
    </row>
    <row r="61" spans="1:7" s="28" customFormat="1" x14ac:dyDescent="0.2">
      <c r="A61" s="8" t="s">
        <v>284</v>
      </c>
      <c r="B61" s="15">
        <v>324214.397</v>
      </c>
      <c r="C61" s="15">
        <v>444973.15100000001</v>
      </c>
      <c r="D61" s="9">
        <v>137.24657359987626</v>
      </c>
      <c r="E61" s="15">
        <v>2887.779</v>
      </c>
      <c r="F61" s="15">
        <v>27.312999999999999</v>
      </c>
      <c r="G61" s="32">
        <v>999999999</v>
      </c>
    </row>
    <row r="62" spans="1:7" s="28" customFormat="1" x14ac:dyDescent="0.2">
      <c r="A62" s="8" t="s">
        <v>285</v>
      </c>
      <c r="B62" s="15">
        <v>210797.693</v>
      </c>
      <c r="C62" s="15">
        <v>346182.48</v>
      </c>
      <c r="D62" s="9">
        <v>164.22498513776429</v>
      </c>
      <c r="E62" s="15">
        <v>351.3</v>
      </c>
      <c r="F62" s="15">
        <v>202</v>
      </c>
      <c r="G62" s="9">
        <v>57.500711642470826</v>
      </c>
    </row>
    <row r="63" spans="1:7" s="28" customFormat="1" x14ac:dyDescent="0.2">
      <c r="A63" s="8" t="s">
        <v>286</v>
      </c>
      <c r="B63" s="15">
        <v>286258.09999999998</v>
      </c>
      <c r="C63" s="15">
        <v>369766.3</v>
      </c>
      <c r="D63" s="9">
        <v>129.17234481749162</v>
      </c>
      <c r="E63" s="15">
        <v>68.900000000000006</v>
      </c>
      <c r="F63" s="15">
        <v>202.3</v>
      </c>
      <c r="G63" s="9">
        <v>293.61393323657472</v>
      </c>
    </row>
    <row r="64" spans="1:7" s="28" customFormat="1" x14ac:dyDescent="0.2">
      <c r="A64" s="8" t="s">
        <v>287</v>
      </c>
      <c r="B64" s="15">
        <v>442422.16399999999</v>
      </c>
      <c r="C64" s="15">
        <v>790911.95900000003</v>
      </c>
      <c r="D64" s="9">
        <v>178.76861137544637</v>
      </c>
      <c r="E64" s="15">
        <v>149.1</v>
      </c>
      <c r="F64" s="15">
        <v>132.80000000000001</v>
      </c>
      <c r="G64" s="9">
        <v>89.067739771965122</v>
      </c>
    </row>
    <row r="65" spans="1:7" s="28" customFormat="1" x14ac:dyDescent="0.2">
      <c r="A65" s="8" t="s">
        <v>288</v>
      </c>
      <c r="B65" s="15">
        <v>445350.49800000002</v>
      </c>
      <c r="C65" s="15">
        <v>713838.17</v>
      </c>
      <c r="D65" s="9">
        <v>160.28682424421584</v>
      </c>
      <c r="E65" s="32">
        <v>999999999</v>
      </c>
      <c r="F65" s="32">
        <v>999999999</v>
      </c>
      <c r="G65" s="9">
        <v>44.482561463693543</v>
      </c>
    </row>
    <row r="66" spans="1:7" s="28" customFormat="1" x14ac:dyDescent="0.2">
      <c r="A66" s="8" t="s">
        <v>289</v>
      </c>
      <c r="B66" s="15">
        <v>363595.19500000001</v>
      </c>
      <c r="C66" s="15">
        <v>678085.3</v>
      </c>
      <c r="D66" s="9">
        <v>186.49457124976584</v>
      </c>
      <c r="E66" s="15">
        <v>494.34</v>
      </c>
      <c r="F66" s="15">
        <v>1351.56</v>
      </c>
      <c r="G66" s="9">
        <v>273.40696686491077</v>
      </c>
    </row>
    <row r="67" spans="1:7" s="28" customFormat="1" x14ac:dyDescent="0.2">
      <c r="A67" s="8" t="s">
        <v>290</v>
      </c>
      <c r="B67" s="15">
        <v>112681.60000000001</v>
      </c>
      <c r="C67" s="15">
        <v>249642.5</v>
      </c>
      <c r="D67" s="9">
        <v>221.54681864652258</v>
      </c>
      <c r="E67" s="15" t="s">
        <v>53</v>
      </c>
      <c r="F67" s="15" t="s">
        <v>53</v>
      </c>
      <c r="G67" s="9" t="s">
        <v>53</v>
      </c>
    </row>
    <row r="68" spans="1:7" s="28" customFormat="1" x14ac:dyDescent="0.2">
      <c r="A68" s="8" t="s">
        <v>291</v>
      </c>
      <c r="B68" s="15">
        <v>1178347.591</v>
      </c>
      <c r="C68" s="15">
        <v>1929894.629</v>
      </c>
      <c r="D68" s="9">
        <v>163.77974069282922</v>
      </c>
      <c r="E68" s="15">
        <v>5312.5</v>
      </c>
      <c r="F68" s="15">
        <v>6132.1</v>
      </c>
      <c r="G68" s="9">
        <v>115.42776470588235</v>
      </c>
    </row>
    <row r="69" spans="1:7" s="28" customFormat="1" x14ac:dyDescent="0.2">
      <c r="A69" s="8" t="s">
        <v>292</v>
      </c>
      <c r="B69" s="15">
        <v>188946.93400000001</v>
      </c>
      <c r="C69" s="15">
        <v>412836.94699999999</v>
      </c>
      <c r="D69" s="9">
        <v>218.4935940797007</v>
      </c>
      <c r="E69" s="32">
        <v>999999999</v>
      </c>
      <c r="F69" s="32">
        <v>999999999</v>
      </c>
      <c r="G69" s="9">
        <v>47.794117647058826</v>
      </c>
    </row>
    <row r="70" spans="1:7" s="28" customFormat="1" x14ac:dyDescent="0.2">
      <c r="A70" s="8" t="s">
        <v>293</v>
      </c>
      <c r="B70" s="15">
        <v>237377.54300000001</v>
      </c>
      <c r="C70" s="15">
        <v>388832.2</v>
      </c>
      <c r="D70" s="9">
        <v>163.80327940288774</v>
      </c>
      <c r="E70" s="15">
        <v>3731.9</v>
      </c>
      <c r="F70" s="15">
        <v>3895.5</v>
      </c>
      <c r="G70" s="9">
        <v>104.38382593317077</v>
      </c>
    </row>
    <row r="71" spans="1:7" s="28" customFormat="1" x14ac:dyDescent="0.2">
      <c r="A71" s="8" t="s">
        <v>294</v>
      </c>
      <c r="B71" s="15">
        <v>410338.83500000002</v>
      </c>
      <c r="C71" s="15">
        <v>698427.21799999999</v>
      </c>
      <c r="D71" s="9">
        <v>170.20743795795005</v>
      </c>
      <c r="E71" s="32">
        <v>999999999</v>
      </c>
      <c r="F71" s="32">
        <v>999999999</v>
      </c>
      <c r="G71" s="9">
        <v>55.955839628123186</v>
      </c>
    </row>
    <row r="72" spans="1:7" s="28" customFormat="1" ht="38.25" x14ac:dyDescent="0.2">
      <c r="A72" s="8" t="s">
        <v>295</v>
      </c>
      <c r="B72" s="15">
        <v>410338.83500000002</v>
      </c>
      <c r="C72" s="15">
        <v>698427.21799999999</v>
      </c>
      <c r="D72" s="9">
        <v>170.20743795795005</v>
      </c>
      <c r="E72" s="32">
        <v>999999999</v>
      </c>
      <c r="F72" s="32">
        <v>999999999</v>
      </c>
      <c r="G72" s="9">
        <v>55.955839628123186</v>
      </c>
    </row>
    <row r="73" spans="1:7" s="28" customFormat="1" x14ac:dyDescent="0.2">
      <c r="A73" s="8" t="s">
        <v>296</v>
      </c>
      <c r="B73" s="15">
        <v>341684.27899999998</v>
      </c>
      <c r="C73" s="15">
        <v>429798.26400000002</v>
      </c>
      <c r="D73" s="9">
        <v>125.78812969033322</v>
      </c>
      <c r="E73" s="15">
        <v>1394.9</v>
      </c>
      <c r="F73" s="15">
        <v>2133.8000000000002</v>
      </c>
      <c r="G73" s="9">
        <v>152.97153917843573</v>
      </c>
    </row>
    <row r="74" spans="1:7" s="28" customFormat="1" x14ac:dyDescent="0.2">
      <c r="A74" s="8" t="s">
        <v>297</v>
      </c>
      <c r="B74" s="15">
        <v>3821605.3829999999</v>
      </c>
      <c r="C74" s="15">
        <v>4525967.4189999998</v>
      </c>
      <c r="D74" s="9">
        <v>118.43105096965999</v>
      </c>
      <c r="E74" s="15">
        <v>2009.5</v>
      </c>
      <c r="F74" s="15">
        <v>6563.48</v>
      </c>
      <c r="G74" s="9">
        <v>326.62254292112465</v>
      </c>
    </row>
    <row r="75" spans="1:7" s="28" customFormat="1" x14ac:dyDescent="0.2">
      <c r="A75" s="8" t="s">
        <v>298</v>
      </c>
      <c r="B75" s="15">
        <v>1079.7370000000001</v>
      </c>
      <c r="C75" s="15">
        <v>1816.0440000000001</v>
      </c>
      <c r="D75" s="9">
        <v>168.19318037633238</v>
      </c>
      <c r="E75" s="15" t="s">
        <v>53</v>
      </c>
      <c r="F75" s="15" t="s">
        <v>53</v>
      </c>
      <c r="G75" s="9" t="s">
        <v>53</v>
      </c>
    </row>
    <row r="76" spans="1:7" s="28" customFormat="1" x14ac:dyDescent="0.2">
      <c r="A76" s="8" t="s">
        <v>345</v>
      </c>
      <c r="B76" s="32">
        <v>999999999</v>
      </c>
      <c r="C76" s="15" t="s">
        <v>53</v>
      </c>
      <c r="D76" s="9" t="s">
        <v>53</v>
      </c>
      <c r="E76" s="15" t="s">
        <v>53</v>
      </c>
      <c r="F76" s="15" t="s">
        <v>53</v>
      </c>
      <c r="G76" s="9" t="s">
        <v>53</v>
      </c>
    </row>
    <row r="77" spans="1:7" s="28" customFormat="1" x14ac:dyDescent="0.2">
      <c r="A77" s="8" t="s">
        <v>299</v>
      </c>
      <c r="B77" s="15">
        <v>28679.5</v>
      </c>
      <c r="C77" s="15">
        <v>31589.360000000001</v>
      </c>
      <c r="D77" s="9">
        <v>110.14613225474642</v>
      </c>
      <c r="E77" s="15" t="s">
        <v>53</v>
      </c>
      <c r="F77" s="15" t="s">
        <v>53</v>
      </c>
      <c r="G77" s="9" t="s">
        <v>53</v>
      </c>
    </row>
    <row r="78" spans="1:7" s="28" customFormat="1" x14ac:dyDescent="0.2">
      <c r="A78" s="8" t="s">
        <v>300</v>
      </c>
      <c r="B78" s="15">
        <v>1040347.3149999999</v>
      </c>
      <c r="C78" s="15">
        <v>1320777.537</v>
      </c>
      <c r="D78" s="9">
        <v>126.95544247163267</v>
      </c>
      <c r="E78" s="15">
        <v>493.2</v>
      </c>
      <c r="F78" s="15">
        <v>2470.1</v>
      </c>
      <c r="G78" s="9">
        <v>500.83130575831308</v>
      </c>
    </row>
    <row r="79" spans="1:7" s="28" customFormat="1" x14ac:dyDescent="0.2">
      <c r="A79" s="8" t="s">
        <v>301</v>
      </c>
      <c r="B79" s="15">
        <v>1042166.075</v>
      </c>
      <c r="C79" s="15">
        <v>1261630.1839999999</v>
      </c>
      <c r="D79" s="9">
        <v>121.05845836518905</v>
      </c>
      <c r="E79" s="32">
        <v>999999999</v>
      </c>
      <c r="F79" s="32">
        <v>999999999</v>
      </c>
      <c r="G79" s="9">
        <v>118.33380162967126</v>
      </c>
    </row>
    <row r="80" spans="1:7" s="28" customFormat="1" x14ac:dyDescent="0.2">
      <c r="A80" s="8" t="s">
        <v>302</v>
      </c>
      <c r="B80" s="15">
        <v>174047.8</v>
      </c>
      <c r="C80" s="15">
        <v>188508.79999999999</v>
      </c>
      <c r="D80" s="9">
        <v>108.30863705257981</v>
      </c>
      <c r="E80" s="32">
        <v>999999999</v>
      </c>
      <c r="F80" s="32">
        <v>999999999</v>
      </c>
      <c r="G80" s="9">
        <v>82.009724473257705</v>
      </c>
    </row>
    <row r="81" spans="1:7" s="28" customFormat="1" x14ac:dyDescent="0.2">
      <c r="A81" s="8" t="s">
        <v>303</v>
      </c>
      <c r="B81" s="15">
        <v>244659.6</v>
      </c>
      <c r="C81" s="15">
        <v>291484.90000000002</v>
      </c>
      <c r="D81" s="9">
        <v>119.13895878191578</v>
      </c>
      <c r="E81" s="32">
        <v>999999999</v>
      </c>
      <c r="F81" s="32">
        <v>999999999</v>
      </c>
      <c r="G81" s="32">
        <v>999999999</v>
      </c>
    </row>
    <row r="82" spans="1:7" s="28" customFormat="1" x14ac:dyDescent="0.2">
      <c r="A82" s="8" t="s">
        <v>304</v>
      </c>
      <c r="B82" s="15">
        <v>733218.3</v>
      </c>
      <c r="C82" s="15">
        <v>802220.71200000006</v>
      </c>
      <c r="D82" s="9">
        <v>109.41089604555697</v>
      </c>
      <c r="E82" s="15">
        <v>116.1</v>
      </c>
      <c r="F82" s="15">
        <v>2742</v>
      </c>
      <c r="G82" s="9">
        <v>2361.7571059431525</v>
      </c>
    </row>
    <row r="83" spans="1:7" s="28" customFormat="1" x14ac:dyDescent="0.2">
      <c r="A83" s="8" t="s">
        <v>305</v>
      </c>
      <c r="B83" s="15">
        <v>449490.50599999999</v>
      </c>
      <c r="C83" s="15">
        <v>503531.28200000001</v>
      </c>
      <c r="D83" s="9">
        <v>112.02267351115087</v>
      </c>
      <c r="E83" s="15">
        <v>135.30000000000001</v>
      </c>
      <c r="F83" s="15">
        <v>78.08</v>
      </c>
      <c r="G83" s="9">
        <v>57.708795269770881</v>
      </c>
    </row>
    <row r="84" spans="1:7" s="28" customFormat="1" x14ac:dyDescent="0.2">
      <c r="A84" s="8" t="s">
        <v>306</v>
      </c>
      <c r="B84" s="15">
        <v>107530.15</v>
      </c>
      <c r="C84" s="15">
        <v>124408.6</v>
      </c>
      <c r="D84" s="9">
        <v>115.69648140544768</v>
      </c>
      <c r="E84" s="15" t="s">
        <v>53</v>
      </c>
      <c r="F84" s="15" t="s">
        <v>53</v>
      </c>
      <c r="G84" s="9" t="s">
        <v>53</v>
      </c>
    </row>
    <row r="85" spans="1:7" s="28" customFormat="1" x14ac:dyDescent="0.2">
      <c r="A85" s="8" t="s">
        <v>307</v>
      </c>
      <c r="B85" s="15">
        <v>377788.75099999999</v>
      </c>
      <c r="C85" s="15">
        <v>524275.23100000003</v>
      </c>
      <c r="D85" s="9">
        <v>138.77470666139553</v>
      </c>
      <c r="E85" s="15">
        <v>3091.94</v>
      </c>
      <c r="F85" s="15">
        <v>3501.67</v>
      </c>
      <c r="G85" s="9">
        <v>113.2515508062899</v>
      </c>
    </row>
    <row r="86" spans="1:7" s="28" customFormat="1" x14ac:dyDescent="0.2">
      <c r="A86" s="8" t="s">
        <v>308</v>
      </c>
      <c r="B86" s="15">
        <v>4134.3999999999996</v>
      </c>
      <c r="C86" s="15">
        <v>294.39999999999998</v>
      </c>
      <c r="D86" s="9">
        <v>7.1207430340557272</v>
      </c>
      <c r="E86" s="15" t="s">
        <v>53</v>
      </c>
      <c r="F86" s="15" t="s">
        <v>53</v>
      </c>
      <c r="G86" s="9" t="s">
        <v>53</v>
      </c>
    </row>
    <row r="87" spans="1:7" s="28" customFormat="1" x14ac:dyDescent="0.2">
      <c r="A87" s="8" t="s">
        <v>309</v>
      </c>
      <c r="B87" s="32">
        <v>999999999</v>
      </c>
      <c r="C87" s="32">
        <v>999999999</v>
      </c>
      <c r="D87" s="9">
        <v>100.5368516833485</v>
      </c>
      <c r="E87" s="15" t="s">
        <v>53</v>
      </c>
      <c r="F87" s="15" t="s">
        <v>53</v>
      </c>
      <c r="G87" s="9" t="s">
        <v>53</v>
      </c>
    </row>
    <row r="88" spans="1:7" s="28" customFormat="1" x14ac:dyDescent="0.2">
      <c r="A88" s="8" t="s">
        <v>310</v>
      </c>
      <c r="B88" s="15">
        <v>41305.815999999999</v>
      </c>
      <c r="C88" s="15">
        <v>49379.709000000003</v>
      </c>
      <c r="D88" s="9">
        <v>119.54662510480364</v>
      </c>
      <c r="E88" s="15" t="s">
        <v>53</v>
      </c>
      <c r="F88" s="15" t="s">
        <v>53</v>
      </c>
      <c r="G88" s="9" t="s">
        <v>53</v>
      </c>
    </row>
    <row r="89" spans="1:7" s="28" customFormat="1" x14ac:dyDescent="0.2">
      <c r="A89" s="8" t="s">
        <v>311</v>
      </c>
      <c r="B89" s="15">
        <v>192559.33900000001</v>
      </c>
      <c r="C89" s="15">
        <v>241269.10699999999</v>
      </c>
      <c r="D89" s="9">
        <v>125.29597798422023</v>
      </c>
      <c r="E89" s="15" t="s">
        <v>53</v>
      </c>
      <c r="F89" s="32">
        <v>999999999</v>
      </c>
      <c r="G89" s="9" t="s">
        <v>53</v>
      </c>
    </row>
    <row r="90" spans="1:7" s="28" customFormat="1" x14ac:dyDescent="0.2">
      <c r="A90" s="8" t="s">
        <v>312</v>
      </c>
      <c r="B90" s="15">
        <v>9552.15</v>
      </c>
      <c r="C90" s="15">
        <v>4875.0200000000004</v>
      </c>
      <c r="D90" s="9">
        <v>51.035840098825922</v>
      </c>
      <c r="E90" s="15" t="s">
        <v>53</v>
      </c>
      <c r="F90" s="15" t="s">
        <v>53</v>
      </c>
      <c r="G90" s="9" t="s">
        <v>53</v>
      </c>
    </row>
    <row r="91" spans="1:7" s="28" customFormat="1" x14ac:dyDescent="0.2">
      <c r="A91" s="8" t="s">
        <v>313</v>
      </c>
      <c r="B91" s="15">
        <v>130127.14599999999</v>
      </c>
      <c r="C91" s="15">
        <v>228336.52</v>
      </c>
      <c r="D91" s="9">
        <v>175.47185734788957</v>
      </c>
      <c r="E91" s="15">
        <v>3091.94</v>
      </c>
      <c r="F91" s="15">
        <v>3032.5</v>
      </c>
      <c r="G91" s="9">
        <v>98.077582359295462</v>
      </c>
    </row>
    <row r="92" spans="1:7" s="28" customFormat="1" x14ac:dyDescent="0.2">
      <c r="A92" s="8" t="s">
        <v>347</v>
      </c>
      <c r="B92" s="15" t="s">
        <v>53</v>
      </c>
      <c r="C92" s="15">
        <v>9.9849999999999994</v>
      </c>
      <c r="D92" s="9" t="s">
        <v>53</v>
      </c>
      <c r="E92" s="15" t="s">
        <v>53</v>
      </c>
      <c r="F92" s="15" t="s">
        <v>53</v>
      </c>
      <c r="G92" s="9" t="s">
        <v>53</v>
      </c>
    </row>
    <row r="94" spans="1:7" ht="25.5" customHeight="1" x14ac:dyDescent="0.2">
      <c r="A94" s="68" t="s">
        <v>127</v>
      </c>
      <c r="B94" s="68"/>
      <c r="C94" s="68"/>
      <c r="D94" s="68"/>
      <c r="E94" s="68"/>
      <c r="F94" s="68"/>
      <c r="G94" s="68"/>
    </row>
    <row r="95" spans="1:7" x14ac:dyDescent="0.2">
      <c r="A95" s="24"/>
    </row>
  </sheetData>
  <mergeCells count="5">
    <mergeCell ref="A2:G2"/>
    <mergeCell ref="A4:A5"/>
    <mergeCell ref="B4:D4"/>
    <mergeCell ref="E4:G4"/>
    <mergeCell ref="A94:G94"/>
  </mergeCells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&amp;Lтонн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workbookViewId="0"/>
  </sheetViews>
  <sheetFormatPr defaultColWidth="19.28515625" defaultRowHeight="12.75" x14ac:dyDescent="0.2"/>
  <cols>
    <col min="1" max="1" width="40.7109375" style="4" customWidth="1"/>
    <col min="2" max="11" width="14.7109375" style="4" customWidth="1"/>
    <col min="12" max="16384" width="19.28515625" style="4"/>
  </cols>
  <sheetData>
    <row r="1" spans="1:11" x14ac:dyDescent="0.2">
      <c r="A1" s="56" t="s">
        <v>531</v>
      </c>
    </row>
    <row r="2" spans="1:11" ht="18" customHeight="1" x14ac:dyDescent="0.2">
      <c r="A2" s="64" t="s">
        <v>408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8" x14ac:dyDescent="0.2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213</v>
      </c>
    </row>
    <row r="4" spans="1:11" ht="90" customHeight="1" x14ac:dyDescent="0.2">
      <c r="A4" s="7"/>
      <c r="B4" s="7" t="s">
        <v>26</v>
      </c>
      <c r="C4" s="7" t="s">
        <v>27</v>
      </c>
      <c r="D4" s="7" t="s">
        <v>28</v>
      </c>
      <c r="E4" s="7" t="s">
        <v>22</v>
      </c>
      <c r="F4" s="7" t="s">
        <v>220</v>
      </c>
      <c r="G4" s="7" t="s">
        <v>24</v>
      </c>
      <c r="H4" s="7" t="s">
        <v>221</v>
      </c>
      <c r="I4" s="7" t="s">
        <v>217</v>
      </c>
      <c r="J4" s="7" t="s">
        <v>218</v>
      </c>
      <c r="K4" s="7" t="s">
        <v>409</v>
      </c>
    </row>
    <row r="5" spans="1:11" x14ac:dyDescent="0.2">
      <c r="A5" s="7" t="s">
        <v>12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</row>
    <row r="6" spans="1:11" s="28" customFormat="1" x14ac:dyDescent="0.2">
      <c r="A6" s="8" t="s">
        <v>230</v>
      </c>
      <c r="B6" s="15">
        <v>1385148.939</v>
      </c>
      <c r="C6" s="15">
        <v>546579.79799999995</v>
      </c>
      <c r="D6" s="15">
        <v>784895.88300000003</v>
      </c>
      <c r="E6" s="15">
        <v>6161541.7230000002</v>
      </c>
      <c r="F6" s="15">
        <v>12665.802</v>
      </c>
      <c r="G6" s="15">
        <v>3599675.003</v>
      </c>
      <c r="H6" s="15">
        <v>305724.08100000001</v>
      </c>
      <c r="I6" s="15">
        <v>64497.798000000003</v>
      </c>
      <c r="J6" s="15">
        <v>22607.641</v>
      </c>
      <c r="K6" s="15">
        <v>388981.95</v>
      </c>
    </row>
    <row r="7" spans="1:11" s="28" customFormat="1" x14ac:dyDescent="0.2">
      <c r="A7" s="8" t="s">
        <v>231</v>
      </c>
      <c r="B7" s="15">
        <v>888811.30599999998</v>
      </c>
      <c r="C7" s="15">
        <v>169909.834</v>
      </c>
      <c r="D7" s="15">
        <v>54382.601999999999</v>
      </c>
      <c r="E7" s="15">
        <v>2527545.3169999998</v>
      </c>
      <c r="F7" s="15">
        <v>888.36199999999997</v>
      </c>
      <c r="G7" s="15">
        <v>2800777.2030000002</v>
      </c>
      <c r="H7" s="15">
        <v>77651.763999999996</v>
      </c>
      <c r="I7" s="15">
        <v>25639.94</v>
      </c>
      <c r="J7" s="15">
        <v>5561.9889999999996</v>
      </c>
      <c r="K7" s="15">
        <v>69168.759999999995</v>
      </c>
    </row>
    <row r="8" spans="1:11" s="28" customFormat="1" x14ac:dyDescent="0.2">
      <c r="A8" s="8" t="s">
        <v>232</v>
      </c>
      <c r="B8" s="15">
        <v>40.799999999999997</v>
      </c>
      <c r="C8" s="15">
        <v>237.44399999999999</v>
      </c>
      <c r="D8" s="32">
        <v>999999999</v>
      </c>
      <c r="E8" s="15">
        <v>426998.21299999999</v>
      </c>
      <c r="F8" s="15">
        <v>632.54600000000005</v>
      </c>
      <c r="G8" s="15">
        <v>438678.7</v>
      </c>
      <c r="H8" s="15">
        <v>118.054</v>
      </c>
      <c r="I8" s="15">
        <v>3436.402</v>
      </c>
      <c r="J8" s="15">
        <v>428.3</v>
      </c>
      <c r="K8" s="15">
        <v>14928.52</v>
      </c>
    </row>
    <row r="9" spans="1:11" s="28" customFormat="1" x14ac:dyDescent="0.2">
      <c r="A9" s="8" t="s">
        <v>233</v>
      </c>
      <c r="B9" s="15">
        <v>313873</v>
      </c>
      <c r="C9" s="15">
        <v>9424.7999999999993</v>
      </c>
      <c r="D9" s="15" t="s">
        <v>53</v>
      </c>
      <c r="E9" s="15">
        <v>74057.5</v>
      </c>
      <c r="F9" s="15" t="s">
        <v>53</v>
      </c>
      <c r="G9" s="15" t="s">
        <v>53</v>
      </c>
      <c r="H9" s="15" t="s">
        <v>53</v>
      </c>
      <c r="I9" s="32">
        <v>999999999</v>
      </c>
      <c r="J9" s="15">
        <v>70.3</v>
      </c>
      <c r="K9" s="32">
        <v>999999999</v>
      </c>
    </row>
    <row r="10" spans="1:11" s="28" customFormat="1" x14ac:dyDescent="0.2">
      <c r="A10" s="8" t="s">
        <v>234</v>
      </c>
      <c r="B10" s="15">
        <v>3617.8240000000001</v>
      </c>
      <c r="C10" s="32">
        <v>999999999</v>
      </c>
      <c r="D10" s="15" t="s">
        <v>53</v>
      </c>
      <c r="E10" s="15">
        <v>2034</v>
      </c>
      <c r="F10" s="15">
        <v>41.5</v>
      </c>
      <c r="G10" s="15" t="s">
        <v>53</v>
      </c>
      <c r="H10" s="15" t="s">
        <v>53</v>
      </c>
      <c r="I10" s="15">
        <v>680.83199999999999</v>
      </c>
      <c r="J10" s="15">
        <v>433.98099999999999</v>
      </c>
      <c r="K10" s="15">
        <v>2501</v>
      </c>
    </row>
    <row r="11" spans="1:11" s="28" customFormat="1" x14ac:dyDescent="0.2">
      <c r="A11" s="8" t="s">
        <v>235</v>
      </c>
      <c r="B11" s="15">
        <v>27</v>
      </c>
      <c r="C11" s="15">
        <v>329.5</v>
      </c>
      <c r="D11" s="15">
        <v>13470.272999999999</v>
      </c>
      <c r="E11" s="15">
        <v>489289.43800000002</v>
      </c>
      <c r="F11" s="15">
        <v>208.21600000000001</v>
      </c>
      <c r="G11" s="15">
        <v>574916.56000000006</v>
      </c>
      <c r="H11" s="15">
        <v>1730.36</v>
      </c>
      <c r="I11" s="15">
        <v>3455.38</v>
      </c>
      <c r="J11" s="15">
        <v>150.14599999999999</v>
      </c>
      <c r="K11" s="15">
        <v>6101</v>
      </c>
    </row>
    <row r="12" spans="1:11" s="28" customFormat="1" x14ac:dyDescent="0.2">
      <c r="A12" s="8" t="s">
        <v>236</v>
      </c>
      <c r="B12" s="32">
        <v>999999999</v>
      </c>
      <c r="C12" s="15" t="s">
        <v>53</v>
      </c>
      <c r="D12" s="15" t="s">
        <v>53</v>
      </c>
      <c r="E12" s="15">
        <v>1706.9</v>
      </c>
      <c r="F12" s="15" t="s">
        <v>53</v>
      </c>
      <c r="G12" s="15" t="s">
        <v>53</v>
      </c>
      <c r="H12" s="15" t="s">
        <v>53</v>
      </c>
      <c r="I12" s="15">
        <v>167.446</v>
      </c>
      <c r="J12" s="15">
        <v>44.951999999999998</v>
      </c>
      <c r="K12" s="15">
        <v>4390.71</v>
      </c>
    </row>
    <row r="13" spans="1:11" s="28" customFormat="1" x14ac:dyDescent="0.2">
      <c r="A13" s="8" t="s">
        <v>237</v>
      </c>
      <c r="B13" s="32">
        <v>999999999</v>
      </c>
      <c r="C13" s="32">
        <v>999999999</v>
      </c>
      <c r="D13" s="15" t="s">
        <v>53</v>
      </c>
      <c r="E13" s="15">
        <v>2720.9</v>
      </c>
      <c r="F13" s="15" t="s">
        <v>53</v>
      </c>
      <c r="G13" s="15" t="s">
        <v>53</v>
      </c>
      <c r="H13" s="15" t="s">
        <v>53</v>
      </c>
      <c r="I13" s="32">
        <v>999999999</v>
      </c>
      <c r="J13" s="15">
        <v>1050.5709999999999</v>
      </c>
      <c r="K13" s="32">
        <v>999999999</v>
      </c>
    </row>
    <row r="14" spans="1:11" s="28" customFormat="1" x14ac:dyDescent="0.2">
      <c r="A14" s="8" t="s">
        <v>238</v>
      </c>
      <c r="B14" s="32">
        <v>999999999</v>
      </c>
      <c r="C14" s="15" t="s">
        <v>53</v>
      </c>
      <c r="D14" s="15" t="s">
        <v>53</v>
      </c>
      <c r="E14" s="15" t="s">
        <v>53</v>
      </c>
      <c r="F14" s="15" t="s">
        <v>53</v>
      </c>
      <c r="G14" s="15" t="s">
        <v>53</v>
      </c>
      <c r="H14" s="15" t="s">
        <v>53</v>
      </c>
      <c r="I14" s="15">
        <v>449.7</v>
      </c>
      <c r="J14" s="32">
        <v>999999999</v>
      </c>
      <c r="K14" s="15">
        <v>7002</v>
      </c>
    </row>
    <row r="15" spans="1:11" s="28" customFormat="1" x14ac:dyDescent="0.2">
      <c r="A15" s="8" t="s">
        <v>239</v>
      </c>
      <c r="B15" s="32">
        <v>999999999</v>
      </c>
      <c r="C15" s="15" t="s">
        <v>53</v>
      </c>
      <c r="D15" s="15">
        <v>7331.08</v>
      </c>
      <c r="E15" s="15">
        <v>399767.6</v>
      </c>
      <c r="F15" s="15" t="s">
        <v>53</v>
      </c>
      <c r="G15" s="15">
        <v>332971.7</v>
      </c>
      <c r="H15" s="32">
        <v>999999999</v>
      </c>
      <c r="I15" s="32">
        <v>999999999</v>
      </c>
      <c r="J15" s="15">
        <v>380.2</v>
      </c>
      <c r="K15" s="15">
        <v>106</v>
      </c>
    </row>
    <row r="16" spans="1:11" s="28" customFormat="1" x14ac:dyDescent="0.2">
      <c r="A16" s="8" t="s">
        <v>240</v>
      </c>
      <c r="B16" s="15">
        <v>93600.501999999993</v>
      </c>
      <c r="C16" s="15">
        <v>392.65899999999999</v>
      </c>
      <c r="D16" s="15">
        <v>28975.9</v>
      </c>
      <c r="E16" s="15">
        <v>302718.60100000002</v>
      </c>
      <c r="F16" s="32">
        <v>999999999</v>
      </c>
      <c r="G16" s="15">
        <v>722925.14300000004</v>
      </c>
      <c r="H16" s="32">
        <v>999999999</v>
      </c>
      <c r="I16" s="15">
        <v>169.3</v>
      </c>
      <c r="J16" s="15">
        <v>288.49200000000002</v>
      </c>
      <c r="K16" s="15">
        <v>2672.94</v>
      </c>
    </row>
    <row r="17" spans="1:11" s="28" customFormat="1" x14ac:dyDescent="0.2">
      <c r="A17" s="8" t="s">
        <v>241</v>
      </c>
      <c r="B17" s="15">
        <v>157371.31400000001</v>
      </c>
      <c r="C17" s="15">
        <v>126032.31</v>
      </c>
      <c r="D17" s="15">
        <v>142.19999999999999</v>
      </c>
      <c r="E17" s="15">
        <v>35320.019999999997</v>
      </c>
      <c r="F17" s="15" t="s">
        <v>53</v>
      </c>
      <c r="G17" s="15" t="s">
        <v>53</v>
      </c>
      <c r="H17" s="15" t="s">
        <v>53</v>
      </c>
      <c r="I17" s="15">
        <v>157.56</v>
      </c>
      <c r="J17" s="15">
        <v>453.1</v>
      </c>
      <c r="K17" s="15">
        <v>1529.54</v>
      </c>
    </row>
    <row r="18" spans="1:11" s="28" customFormat="1" x14ac:dyDescent="0.2">
      <c r="A18" s="8" t="s">
        <v>242</v>
      </c>
      <c r="B18" s="15">
        <v>1377</v>
      </c>
      <c r="C18" s="15">
        <v>12.358000000000001</v>
      </c>
      <c r="D18" s="32">
        <v>999999999</v>
      </c>
      <c r="E18" s="15">
        <v>316009.837</v>
      </c>
      <c r="F18" s="15" t="s">
        <v>53</v>
      </c>
      <c r="G18" s="32">
        <v>999999999</v>
      </c>
      <c r="H18" s="15">
        <v>359.15</v>
      </c>
      <c r="I18" s="15">
        <v>592.94000000000005</v>
      </c>
      <c r="J18" s="15">
        <v>596.06600000000003</v>
      </c>
      <c r="K18" s="32">
        <v>999999999</v>
      </c>
    </row>
    <row r="19" spans="1:11" s="28" customFormat="1" x14ac:dyDescent="0.2">
      <c r="A19" s="8" t="s">
        <v>243</v>
      </c>
      <c r="B19" s="15">
        <v>18154.3</v>
      </c>
      <c r="C19" s="15">
        <v>670.9</v>
      </c>
      <c r="D19" s="32">
        <v>999999999</v>
      </c>
      <c r="E19" s="15">
        <v>87895.388999999996</v>
      </c>
      <c r="F19" s="32">
        <v>999999999</v>
      </c>
      <c r="G19" s="15" t="s">
        <v>53</v>
      </c>
      <c r="H19" s="15" t="s">
        <v>53</v>
      </c>
      <c r="I19" s="15">
        <v>1469</v>
      </c>
      <c r="J19" s="15">
        <v>1016.2</v>
      </c>
      <c r="K19" s="32">
        <v>999999999</v>
      </c>
    </row>
    <row r="20" spans="1:11" s="28" customFormat="1" x14ac:dyDescent="0.2">
      <c r="A20" s="8" t="s">
        <v>244</v>
      </c>
      <c r="B20" s="32">
        <v>999999999</v>
      </c>
      <c r="C20" s="32">
        <v>999999999</v>
      </c>
      <c r="D20" s="15" t="s">
        <v>53</v>
      </c>
      <c r="E20" s="32">
        <v>999999999</v>
      </c>
      <c r="F20" s="15" t="s">
        <v>53</v>
      </c>
      <c r="G20" s="15" t="s">
        <v>53</v>
      </c>
      <c r="H20" s="15" t="s">
        <v>53</v>
      </c>
      <c r="I20" s="32">
        <v>999999999</v>
      </c>
      <c r="J20" s="15" t="s">
        <v>53</v>
      </c>
      <c r="K20" s="32">
        <v>999999999</v>
      </c>
    </row>
    <row r="21" spans="1:11" s="28" customFormat="1" x14ac:dyDescent="0.2">
      <c r="A21" s="8" t="s">
        <v>245</v>
      </c>
      <c r="B21" s="15">
        <v>51958.1</v>
      </c>
      <c r="C21" s="15">
        <v>4074.6</v>
      </c>
      <c r="D21" s="15">
        <v>3114.9</v>
      </c>
      <c r="E21" s="15">
        <v>301648.3</v>
      </c>
      <c r="F21" s="32">
        <v>999999999</v>
      </c>
      <c r="G21" s="15">
        <v>681159.1</v>
      </c>
      <c r="H21" s="32">
        <v>999999999</v>
      </c>
      <c r="I21" s="15">
        <v>3961.2</v>
      </c>
      <c r="J21" s="15" t="s">
        <v>53</v>
      </c>
      <c r="K21" s="15" t="s">
        <v>53</v>
      </c>
    </row>
    <row r="22" spans="1:11" s="28" customFormat="1" x14ac:dyDescent="0.2">
      <c r="A22" s="8" t="s">
        <v>246</v>
      </c>
      <c r="B22" s="15">
        <v>15741.62</v>
      </c>
      <c r="C22" s="32">
        <v>999999999</v>
      </c>
      <c r="D22" s="15" t="s">
        <v>53</v>
      </c>
      <c r="E22" s="32">
        <v>999999999</v>
      </c>
      <c r="F22" s="15" t="s">
        <v>53</v>
      </c>
      <c r="G22" s="15" t="s">
        <v>53</v>
      </c>
      <c r="H22" s="15" t="s">
        <v>53</v>
      </c>
      <c r="I22" s="15">
        <v>1187.3</v>
      </c>
      <c r="J22" s="15">
        <v>228</v>
      </c>
      <c r="K22" s="32">
        <v>999999999</v>
      </c>
    </row>
    <row r="23" spans="1:11" s="28" customFormat="1" x14ac:dyDescent="0.2">
      <c r="A23" s="8" t="s">
        <v>247</v>
      </c>
      <c r="B23" s="15">
        <v>181120.1</v>
      </c>
      <c r="C23" s="32">
        <v>999999999</v>
      </c>
      <c r="D23" s="15" t="s">
        <v>53</v>
      </c>
      <c r="E23" s="15">
        <v>77362.039999999994</v>
      </c>
      <c r="F23" s="15" t="s">
        <v>53</v>
      </c>
      <c r="G23" s="15">
        <v>15121</v>
      </c>
      <c r="H23" s="15" t="s">
        <v>53</v>
      </c>
      <c r="I23" s="15">
        <v>802</v>
      </c>
      <c r="J23" s="15">
        <v>106.08</v>
      </c>
      <c r="K23" s="15">
        <v>7312.05</v>
      </c>
    </row>
    <row r="24" spans="1:11" s="28" customFormat="1" x14ac:dyDescent="0.2">
      <c r="A24" s="8" t="s">
        <v>248</v>
      </c>
      <c r="B24" s="15">
        <v>8929.5529999999999</v>
      </c>
      <c r="C24" s="15">
        <v>3829.038</v>
      </c>
      <c r="D24" s="15" t="s">
        <v>53</v>
      </c>
      <c r="E24" s="32">
        <v>999999999</v>
      </c>
      <c r="F24" s="15" t="s">
        <v>53</v>
      </c>
      <c r="G24" s="15" t="s">
        <v>53</v>
      </c>
      <c r="H24" s="15" t="s">
        <v>53</v>
      </c>
      <c r="I24" s="15">
        <v>950.58</v>
      </c>
      <c r="J24" s="15">
        <v>293.601</v>
      </c>
      <c r="K24" s="15">
        <v>17976</v>
      </c>
    </row>
    <row r="25" spans="1:11" s="28" customFormat="1" x14ac:dyDescent="0.2">
      <c r="A25" s="8" t="s">
        <v>249</v>
      </c>
      <c r="B25" s="32">
        <v>999999999</v>
      </c>
      <c r="C25" s="15">
        <v>7.3</v>
      </c>
      <c r="D25" s="15" t="s">
        <v>53</v>
      </c>
      <c r="E25" s="32">
        <v>999999999</v>
      </c>
      <c r="F25" s="15" t="s">
        <v>53</v>
      </c>
      <c r="G25" s="15" t="s">
        <v>53</v>
      </c>
      <c r="H25" s="15" t="s">
        <v>53</v>
      </c>
      <c r="I25" s="15" t="s">
        <v>53</v>
      </c>
      <c r="J25" s="15" t="s">
        <v>53</v>
      </c>
      <c r="K25" s="15" t="s">
        <v>53</v>
      </c>
    </row>
    <row r="26" spans="1:11" s="28" customFormat="1" x14ac:dyDescent="0.2">
      <c r="A26" s="8" t="s">
        <v>250</v>
      </c>
      <c r="B26" s="15">
        <v>46520.542000000001</v>
      </c>
      <c r="C26" s="15">
        <v>18204.129000000001</v>
      </c>
      <c r="D26" s="15" t="s">
        <v>53</v>
      </c>
      <c r="E26" s="15">
        <v>95665.364000000001</v>
      </c>
      <c r="F26" s="15">
        <v>315.10000000000002</v>
      </c>
      <c r="G26" s="15" t="s">
        <v>53</v>
      </c>
      <c r="H26" s="32">
        <v>999999999</v>
      </c>
      <c r="I26" s="15">
        <v>4198.3100000000004</v>
      </c>
      <c r="J26" s="15">
        <v>1784.0139999999999</v>
      </c>
      <c r="K26" s="15">
        <v>87918.1</v>
      </c>
    </row>
    <row r="27" spans="1:11" s="28" customFormat="1" x14ac:dyDescent="0.2">
      <c r="A27" s="8" t="s">
        <v>379</v>
      </c>
      <c r="B27" s="15" t="s">
        <v>53</v>
      </c>
      <c r="C27" s="15" t="s">
        <v>53</v>
      </c>
      <c r="D27" s="15" t="s">
        <v>53</v>
      </c>
      <c r="E27" s="15" t="s">
        <v>53</v>
      </c>
      <c r="F27" s="15" t="s">
        <v>53</v>
      </c>
      <c r="G27" s="15" t="s">
        <v>53</v>
      </c>
      <c r="H27" s="15" t="s">
        <v>53</v>
      </c>
      <c r="I27" s="32">
        <v>999999999</v>
      </c>
      <c r="J27" s="15" t="s">
        <v>53</v>
      </c>
      <c r="K27" s="15" t="s">
        <v>53</v>
      </c>
    </row>
    <row r="28" spans="1:11" s="28" customFormat="1" x14ac:dyDescent="0.2">
      <c r="A28" s="8" t="s">
        <v>251</v>
      </c>
      <c r="B28" s="15">
        <v>3455.6010000000001</v>
      </c>
      <c r="C28" s="15">
        <v>456.44499999999999</v>
      </c>
      <c r="D28" s="15" t="s">
        <v>53</v>
      </c>
      <c r="E28" s="15" t="s">
        <v>53</v>
      </c>
      <c r="F28" s="15" t="s">
        <v>53</v>
      </c>
      <c r="G28" s="15" t="s">
        <v>53</v>
      </c>
      <c r="H28" s="15" t="s">
        <v>53</v>
      </c>
      <c r="I28" s="15">
        <v>1971.373</v>
      </c>
      <c r="J28" s="15">
        <v>121.245</v>
      </c>
      <c r="K28" s="32">
        <v>999999999</v>
      </c>
    </row>
    <row r="29" spans="1:11" s="28" customFormat="1" x14ac:dyDescent="0.2">
      <c r="A29" s="8" t="s">
        <v>252</v>
      </c>
      <c r="B29" s="32">
        <v>999999999</v>
      </c>
      <c r="C29" s="15" t="s">
        <v>53</v>
      </c>
      <c r="D29" s="15" t="s">
        <v>53</v>
      </c>
      <c r="E29" s="15" t="s">
        <v>53</v>
      </c>
      <c r="F29" s="15" t="s">
        <v>53</v>
      </c>
      <c r="G29" s="15" t="s">
        <v>53</v>
      </c>
      <c r="H29" s="15" t="s">
        <v>53</v>
      </c>
      <c r="I29" s="15">
        <v>173</v>
      </c>
      <c r="J29" s="15">
        <v>8.7149999999999999</v>
      </c>
      <c r="K29" s="15">
        <v>5</v>
      </c>
    </row>
    <row r="30" spans="1:11" s="28" customFormat="1" ht="25.5" x14ac:dyDescent="0.2">
      <c r="A30" s="8" t="s">
        <v>351</v>
      </c>
      <c r="B30" s="15" t="s">
        <v>53</v>
      </c>
      <c r="C30" s="15" t="s">
        <v>53</v>
      </c>
      <c r="D30" s="15" t="s">
        <v>53</v>
      </c>
      <c r="E30" s="15" t="s">
        <v>53</v>
      </c>
      <c r="F30" s="15" t="s">
        <v>53</v>
      </c>
      <c r="G30" s="15" t="s">
        <v>53</v>
      </c>
      <c r="H30" s="15" t="s">
        <v>53</v>
      </c>
      <c r="I30" s="15">
        <v>161.1</v>
      </c>
      <c r="J30" s="32">
        <v>999999999</v>
      </c>
      <c r="K30" s="15" t="s">
        <v>53</v>
      </c>
    </row>
    <row r="31" spans="1:11" s="28" customFormat="1" ht="25.5" x14ac:dyDescent="0.2">
      <c r="A31" s="8" t="s">
        <v>253</v>
      </c>
      <c r="B31" s="32">
        <v>999999999</v>
      </c>
      <c r="C31" s="15" t="s">
        <v>53</v>
      </c>
      <c r="D31" s="15" t="s">
        <v>53</v>
      </c>
      <c r="E31" s="15" t="s">
        <v>53</v>
      </c>
      <c r="F31" s="15" t="s">
        <v>53</v>
      </c>
      <c r="G31" s="15" t="s">
        <v>53</v>
      </c>
      <c r="H31" s="15" t="s">
        <v>53</v>
      </c>
      <c r="I31" s="32">
        <v>999999999</v>
      </c>
      <c r="J31" s="15">
        <v>7.2</v>
      </c>
      <c r="K31" s="15">
        <v>5</v>
      </c>
    </row>
    <row r="32" spans="1:11" s="28" customFormat="1" x14ac:dyDescent="0.2">
      <c r="A32" s="8" t="s">
        <v>254</v>
      </c>
      <c r="B32" s="15">
        <v>11247.351000000001</v>
      </c>
      <c r="C32" s="15">
        <v>3806.4940000000001</v>
      </c>
      <c r="D32" s="15" t="s">
        <v>53</v>
      </c>
      <c r="E32" s="15">
        <v>2910.19</v>
      </c>
      <c r="F32" s="32">
        <v>999999999</v>
      </c>
      <c r="G32" s="15" t="s">
        <v>53</v>
      </c>
      <c r="H32" s="15">
        <v>340</v>
      </c>
      <c r="I32" s="15">
        <v>320.16000000000003</v>
      </c>
      <c r="J32" s="15">
        <v>287.97800000000001</v>
      </c>
      <c r="K32" s="32">
        <v>999999999</v>
      </c>
    </row>
    <row r="33" spans="1:11" s="28" customFormat="1" x14ac:dyDescent="0.2">
      <c r="A33" s="8" t="s">
        <v>255</v>
      </c>
      <c r="B33" s="15">
        <v>13732.8</v>
      </c>
      <c r="C33" s="15">
        <v>1207.68</v>
      </c>
      <c r="D33" s="15" t="s">
        <v>53</v>
      </c>
      <c r="E33" s="15">
        <v>54497.915000000001</v>
      </c>
      <c r="F33" s="15">
        <v>189.2</v>
      </c>
      <c r="G33" s="15" t="s">
        <v>53</v>
      </c>
      <c r="H33" s="15" t="s">
        <v>53</v>
      </c>
      <c r="I33" s="15">
        <v>556.322</v>
      </c>
      <c r="J33" s="15" t="s">
        <v>53</v>
      </c>
      <c r="K33" s="32">
        <v>999999999</v>
      </c>
    </row>
    <row r="34" spans="1:11" s="28" customFormat="1" x14ac:dyDescent="0.2">
      <c r="A34" s="8" t="s">
        <v>256</v>
      </c>
      <c r="B34" s="15">
        <v>16146.89</v>
      </c>
      <c r="C34" s="15">
        <v>12646.55</v>
      </c>
      <c r="D34" s="15" t="s">
        <v>53</v>
      </c>
      <c r="E34" s="15">
        <v>9135.2999999999993</v>
      </c>
      <c r="F34" s="32">
        <v>999999999</v>
      </c>
      <c r="G34" s="15" t="s">
        <v>53</v>
      </c>
      <c r="H34" s="15" t="s">
        <v>53</v>
      </c>
      <c r="I34" s="15">
        <v>813.75699999999995</v>
      </c>
      <c r="J34" s="15">
        <v>1276.7529999999999</v>
      </c>
      <c r="K34" s="15">
        <v>79542</v>
      </c>
    </row>
    <row r="35" spans="1:11" s="28" customFormat="1" x14ac:dyDescent="0.2">
      <c r="A35" s="8" t="s">
        <v>342</v>
      </c>
      <c r="B35" s="32">
        <v>999999999</v>
      </c>
      <c r="C35" s="15" t="s">
        <v>53</v>
      </c>
      <c r="D35" s="15" t="s">
        <v>53</v>
      </c>
      <c r="E35" s="15" t="s">
        <v>53</v>
      </c>
      <c r="F35" s="15" t="s">
        <v>53</v>
      </c>
      <c r="G35" s="15" t="s">
        <v>53</v>
      </c>
      <c r="H35" s="15" t="s">
        <v>53</v>
      </c>
      <c r="I35" s="15">
        <v>40.1</v>
      </c>
      <c r="J35" s="15">
        <v>68.400000000000006</v>
      </c>
      <c r="K35" s="15" t="s">
        <v>53</v>
      </c>
    </row>
    <row r="36" spans="1:11" s="28" customFormat="1" x14ac:dyDescent="0.2">
      <c r="A36" s="8" t="s">
        <v>257</v>
      </c>
      <c r="B36" s="15" t="s">
        <v>53</v>
      </c>
      <c r="C36" s="32">
        <v>999999999</v>
      </c>
      <c r="D36" s="15" t="s">
        <v>53</v>
      </c>
      <c r="E36" s="15">
        <v>3916.9</v>
      </c>
      <c r="F36" s="15" t="s">
        <v>53</v>
      </c>
      <c r="G36" s="15" t="s">
        <v>53</v>
      </c>
      <c r="H36" s="15" t="s">
        <v>53</v>
      </c>
      <c r="I36" s="32">
        <v>999999999</v>
      </c>
      <c r="J36" s="32">
        <v>999999999</v>
      </c>
      <c r="K36" s="15" t="s">
        <v>53</v>
      </c>
    </row>
    <row r="37" spans="1:11" s="28" customFormat="1" x14ac:dyDescent="0.2">
      <c r="A37" s="8" t="s">
        <v>258</v>
      </c>
      <c r="B37" s="32">
        <v>999999999</v>
      </c>
      <c r="C37" s="32">
        <v>999999999</v>
      </c>
      <c r="D37" s="15" t="s">
        <v>53</v>
      </c>
      <c r="E37" s="15">
        <v>25205.059000000001</v>
      </c>
      <c r="F37" s="15">
        <v>11.2</v>
      </c>
      <c r="G37" s="15" t="s">
        <v>53</v>
      </c>
      <c r="H37" s="15" t="s">
        <v>53</v>
      </c>
      <c r="I37" s="15" t="s">
        <v>53</v>
      </c>
      <c r="J37" s="15" t="s">
        <v>53</v>
      </c>
      <c r="K37" s="15" t="s">
        <v>53</v>
      </c>
    </row>
    <row r="38" spans="1:11" s="28" customFormat="1" x14ac:dyDescent="0.2">
      <c r="A38" s="8" t="s">
        <v>259</v>
      </c>
      <c r="B38" s="15">
        <v>48043.12</v>
      </c>
      <c r="C38" s="15">
        <v>177358.53099999999</v>
      </c>
      <c r="D38" s="15">
        <v>635635.43799999997</v>
      </c>
      <c r="E38" s="15">
        <v>1028873.477</v>
      </c>
      <c r="F38" s="15">
        <v>8910.7279999999992</v>
      </c>
      <c r="G38" s="15">
        <v>17568.7</v>
      </c>
      <c r="H38" s="15">
        <v>173741.91500000001</v>
      </c>
      <c r="I38" s="15">
        <v>3138.8119999999999</v>
      </c>
      <c r="J38" s="15">
        <v>7198.4589999999998</v>
      </c>
      <c r="K38" s="15">
        <v>22178.85</v>
      </c>
    </row>
    <row r="39" spans="1:11" s="28" customFormat="1" x14ac:dyDescent="0.2">
      <c r="A39" s="8" t="s">
        <v>260</v>
      </c>
      <c r="B39" s="15" t="s">
        <v>53</v>
      </c>
      <c r="C39" s="15" t="s">
        <v>53</v>
      </c>
      <c r="D39" s="32">
        <v>999999999</v>
      </c>
      <c r="E39" s="15">
        <v>900.86</v>
      </c>
      <c r="F39" s="32">
        <v>999999999</v>
      </c>
      <c r="G39" s="15" t="s">
        <v>53</v>
      </c>
      <c r="H39" s="15">
        <v>4.0999999999999996</v>
      </c>
      <c r="I39" s="15" t="s">
        <v>53</v>
      </c>
      <c r="J39" s="15" t="s">
        <v>53</v>
      </c>
      <c r="K39" s="15" t="s">
        <v>53</v>
      </c>
    </row>
    <row r="40" spans="1:11" s="28" customFormat="1" x14ac:dyDescent="0.2">
      <c r="A40" s="8" t="s">
        <v>262</v>
      </c>
      <c r="B40" s="32">
        <v>999999999</v>
      </c>
      <c r="C40" s="32">
        <v>999999999</v>
      </c>
      <c r="D40" s="15">
        <v>50632.868000000002</v>
      </c>
      <c r="E40" s="15">
        <v>27374.592000000001</v>
      </c>
      <c r="F40" s="32">
        <v>999999999</v>
      </c>
      <c r="G40" s="15" t="s">
        <v>53</v>
      </c>
      <c r="H40" s="15" t="s">
        <v>53</v>
      </c>
      <c r="I40" s="15">
        <v>1265.4929999999999</v>
      </c>
      <c r="J40" s="15" t="s">
        <v>53</v>
      </c>
      <c r="K40" s="32">
        <v>999999999</v>
      </c>
    </row>
    <row r="41" spans="1:11" s="28" customFormat="1" x14ac:dyDescent="0.2">
      <c r="A41" s="8" t="s">
        <v>263</v>
      </c>
      <c r="B41" s="15">
        <v>552.35</v>
      </c>
      <c r="C41" s="15">
        <v>33695.451999999997</v>
      </c>
      <c r="D41" s="15">
        <v>575835.37</v>
      </c>
      <c r="E41" s="15">
        <v>296808.739</v>
      </c>
      <c r="F41" s="15">
        <v>8835.5310000000009</v>
      </c>
      <c r="G41" s="32">
        <v>999999999</v>
      </c>
      <c r="H41" s="15">
        <v>170854.91500000001</v>
      </c>
      <c r="I41" s="15">
        <v>1319.105</v>
      </c>
      <c r="J41" s="15">
        <v>7141.6289999999999</v>
      </c>
      <c r="K41" s="15">
        <v>7024.95</v>
      </c>
    </row>
    <row r="42" spans="1:11" s="28" customFormat="1" x14ac:dyDescent="0.2">
      <c r="A42" s="8" t="s">
        <v>264</v>
      </c>
      <c r="B42" s="15">
        <v>5.5</v>
      </c>
      <c r="C42" s="15">
        <v>115112.579</v>
      </c>
      <c r="D42" s="15" t="s">
        <v>53</v>
      </c>
      <c r="E42" s="15">
        <v>68.341999999999999</v>
      </c>
      <c r="F42" s="15" t="s">
        <v>53</v>
      </c>
      <c r="G42" s="15" t="s">
        <v>53</v>
      </c>
      <c r="H42" s="15" t="s">
        <v>53</v>
      </c>
      <c r="I42" s="32">
        <v>999999999</v>
      </c>
      <c r="J42" s="15" t="s">
        <v>53</v>
      </c>
      <c r="K42" s="15">
        <v>1949</v>
      </c>
    </row>
    <row r="43" spans="1:11" s="28" customFormat="1" x14ac:dyDescent="0.2">
      <c r="A43" s="8" t="s">
        <v>265</v>
      </c>
      <c r="B43" s="15">
        <v>6582.3</v>
      </c>
      <c r="C43" s="15">
        <v>500</v>
      </c>
      <c r="D43" s="15">
        <v>2004.1</v>
      </c>
      <c r="E43" s="15">
        <v>233789.18</v>
      </c>
      <c r="F43" s="15">
        <v>3.9</v>
      </c>
      <c r="G43" s="32">
        <v>999999999</v>
      </c>
      <c r="H43" s="32">
        <v>999999999</v>
      </c>
      <c r="I43" s="15">
        <v>343.93</v>
      </c>
      <c r="J43" s="32">
        <v>999999999</v>
      </c>
      <c r="K43" s="32">
        <v>999999999</v>
      </c>
    </row>
    <row r="44" spans="1:11" s="28" customFormat="1" x14ac:dyDescent="0.2">
      <c r="A44" s="8" t="s">
        <v>266</v>
      </c>
      <c r="B44" s="15">
        <v>40078.97</v>
      </c>
      <c r="C44" s="15">
        <v>26996.400000000001</v>
      </c>
      <c r="D44" s="15">
        <v>3316.2</v>
      </c>
      <c r="E44" s="15">
        <v>469931.76400000002</v>
      </c>
      <c r="F44" s="15">
        <v>9.1579999999999995</v>
      </c>
      <c r="G44" s="15" t="s">
        <v>53</v>
      </c>
      <c r="H44" s="15">
        <v>2882.8</v>
      </c>
      <c r="I44" s="15">
        <v>156.88399999999999</v>
      </c>
      <c r="J44" s="15">
        <v>52.24</v>
      </c>
      <c r="K44" s="15">
        <v>9284.4</v>
      </c>
    </row>
    <row r="45" spans="1:11" s="28" customFormat="1" x14ac:dyDescent="0.2">
      <c r="A45" s="8" t="s">
        <v>268</v>
      </c>
      <c r="B45" s="15">
        <v>29425.968000000001</v>
      </c>
      <c r="C45" s="15">
        <v>72884.764999999999</v>
      </c>
      <c r="D45" s="15">
        <v>90452.9</v>
      </c>
      <c r="E45" s="15">
        <v>229066.614</v>
      </c>
      <c r="F45" s="15">
        <v>728.01499999999999</v>
      </c>
      <c r="G45" s="15" t="s">
        <v>53</v>
      </c>
      <c r="H45" s="15">
        <v>40930.851999999999</v>
      </c>
      <c r="I45" s="15">
        <v>4960.0720000000001</v>
      </c>
      <c r="J45" s="15">
        <v>55.04</v>
      </c>
      <c r="K45" s="15">
        <v>3672.53</v>
      </c>
    </row>
    <row r="46" spans="1:11" s="28" customFormat="1" x14ac:dyDescent="0.2">
      <c r="A46" s="8" t="s">
        <v>269</v>
      </c>
      <c r="B46" s="15" t="s">
        <v>53</v>
      </c>
      <c r="C46" s="15" t="s">
        <v>53</v>
      </c>
      <c r="D46" s="15" t="s">
        <v>53</v>
      </c>
      <c r="E46" s="15" t="s">
        <v>53</v>
      </c>
      <c r="F46" s="15" t="s">
        <v>53</v>
      </c>
      <c r="G46" s="15" t="s">
        <v>53</v>
      </c>
      <c r="H46" s="15" t="s">
        <v>53</v>
      </c>
      <c r="I46" s="32">
        <v>999999999</v>
      </c>
      <c r="J46" s="15" t="s">
        <v>53</v>
      </c>
      <c r="K46" s="15" t="s">
        <v>53</v>
      </c>
    </row>
    <row r="47" spans="1:11" s="28" customFormat="1" x14ac:dyDescent="0.2">
      <c r="A47" s="8" t="s">
        <v>270</v>
      </c>
      <c r="B47" s="15">
        <v>150</v>
      </c>
      <c r="C47" s="15" t="s">
        <v>53</v>
      </c>
      <c r="D47" s="32">
        <v>999999999</v>
      </c>
      <c r="E47" s="15">
        <v>104.9</v>
      </c>
      <c r="F47" s="15" t="s">
        <v>53</v>
      </c>
      <c r="G47" s="15" t="s">
        <v>53</v>
      </c>
      <c r="H47" s="15" t="s">
        <v>53</v>
      </c>
      <c r="I47" s="15" t="s">
        <v>53</v>
      </c>
      <c r="J47" s="15" t="s">
        <v>53</v>
      </c>
      <c r="K47" s="15" t="s">
        <v>53</v>
      </c>
    </row>
    <row r="48" spans="1:11" s="28" customFormat="1" x14ac:dyDescent="0.2">
      <c r="A48" s="8" t="s">
        <v>271</v>
      </c>
      <c r="B48" s="32">
        <v>999999999</v>
      </c>
      <c r="C48" s="15">
        <v>12184.378000000001</v>
      </c>
      <c r="D48" s="32">
        <v>999999999</v>
      </c>
      <c r="E48" s="15">
        <v>170.75</v>
      </c>
      <c r="F48" s="32">
        <v>999999999</v>
      </c>
      <c r="G48" s="15" t="s">
        <v>53</v>
      </c>
      <c r="H48" s="15" t="s">
        <v>53</v>
      </c>
      <c r="I48" s="15">
        <v>27.4</v>
      </c>
      <c r="J48" s="15" t="s">
        <v>53</v>
      </c>
      <c r="K48" s="32">
        <v>999999999</v>
      </c>
    </row>
    <row r="49" spans="1:11" s="28" customFormat="1" x14ac:dyDescent="0.2">
      <c r="A49" s="8" t="s">
        <v>272</v>
      </c>
      <c r="B49" s="15">
        <v>617.79999999999995</v>
      </c>
      <c r="C49" s="15">
        <v>460</v>
      </c>
      <c r="D49" s="15" t="s">
        <v>53</v>
      </c>
      <c r="E49" s="32">
        <v>999999999</v>
      </c>
      <c r="F49" s="15" t="s">
        <v>53</v>
      </c>
      <c r="G49" s="15" t="s">
        <v>53</v>
      </c>
      <c r="H49" s="32">
        <v>999999999</v>
      </c>
      <c r="I49" s="32">
        <v>999999999</v>
      </c>
      <c r="J49" s="15" t="s">
        <v>53</v>
      </c>
      <c r="K49" s="15" t="s">
        <v>53</v>
      </c>
    </row>
    <row r="50" spans="1:11" s="28" customFormat="1" x14ac:dyDescent="0.2">
      <c r="A50" s="8" t="s">
        <v>273</v>
      </c>
      <c r="B50" s="32">
        <v>999999999</v>
      </c>
      <c r="C50" s="32">
        <v>999999999</v>
      </c>
      <c r="D50" s="32">
        <v>999999999</v>
      </c>
      <c r="E50" s="15">
        <v>381.3</v>
      </c>
      <c r="F50" s="15" t="s">
        <v>53</v>
      </c>
      <c r="G50" s="15" t="s">
        <v>53</v>
      </c>
      <c r="H50" s="15" t="s">
        <v>53</v>
      </c>
      <c r="I50" s="15" t="s">
        <v>53</v>
      </c>
      <c r="J50" s="15" t="s">
        <v>53</v>
      </c>
      <c r="K50" s="15" t="s">
        <v>53</v>
      </c>
    </row>
    <row r="51" spans="1:11" s="28" customFormat="1" x14ac:dyDescent="0.2">
      <c r="A51" s="8" t="s">
        <v>274</v>
      </c>
      <c r="B51" s="15" t="s">
        <v>53</v>
      </c>
      <c r="C51" s="15">
        <v>123.8</v>
      </c>
      <c r="D51" s="15">
        <v>562.6</v>
      </c>
      <c r="E51" s="15">
        <v>2057</v>
      </c>
      <c r="F51" s="15" t="s">
        <v>53</v>
      </c>
      <c r="G51" s="15" t="s">
        <v>53</v>
      </c>
      <c r="H51" s="15" t="s">
        <v>53</v>
      </c>
      <c r="I51" s="15" t="s">
        <v>53</v>
      </c>
      <c r="J51" s="15" t="s">
        <v>53</v>
      </c>
      <c r="K51" s="15" t="s">
        <v>53</v>
      </c>
    </row>
    <row r="52" spans="1:11" s="28" customFormat="1" x14ac:dyDescent="0.2">
      <c r="A52" s="8" t="s">
        <v>275</v>
      </c>
      <c r="B52" s="15">
        <v>22331.027999999998</v>
      </c>
      <c r="C52" s="15">
        <v>59675.686999999998</v>
      </c>
      <c r="D52" s="15">
        <v>16756.8</v>
      </c>
      <c r="E52" s="15">
        <v>223082.62400000001</v>
      </c>
      <c r="F52" s="15">
        <v>723.654</v>
      </c>
      <c r="G52" s="15" t="s">
        <v>53</v>
      </c>
      <c r="H52" s="15">
        <v>38843.614999999998</v>
      </c>
      <c r="I52" s="15">
        <v>626.93700000000001</v>
      </c>
      <c r="J52" s="15">
        <v>55.04</v>
      </c>
      <c r="K52" s="15">
        <v>2975.53</v>
      </c>
    </row>
    <row r="53" spans="1:11" s="28" customFormat="1" x14ac:dyDescent="0.2">
      <c r="A53" s="8" t="s">
        <v>276</v>
      </c>
      <c r="B53" s="15">
        <v>143042.386</v>
      </c>
      <c r="C53" s="15">
        <v>44227.925999999999</v>
      </c>
      <c r="D53" s="15">
        <v>4409.5370000000003</v>
      </c>
      <c r="E53" s="15">
        <v>1080375.304</v>
      </c>
      <c r="F53" s="15">
        <v>786.75099999999998</v>
      </c>
      <c r="G53" s="15">
        <v>444182</v>
      </c>
      <c r="H53" s="15">
        <v>13058.88</v>
      </c>
      <c r="I53" s="15">
        <v>9358.5339999999997</v>
      </c>
      <c r="J53" s="15">
        <v>2016.5840000000001</v>
      </c>
      <c r="K53" s="15">
        <v>87731.3</v>
      </c>
    </row>
    <row r="54" spans="1:11" s="28" customFormat="1" x14ac:dyDescent="0.2">
      <c r="A54" s="8" t="s">
        <v>277</v>
      </c>
      <c r="B54" s="15">
        <v>4064</v>
      </c>
      <c r="C54" s="32">
        <v>999999999</v>
      </c>
      <c r="D54" s="15" t="s">
        <v>53</v>
      </c>
      <c r="E54" s="15">
        <v>120964.3</v>
      </c>
      <c r="F54" s="32">
        <v>999999999</v>
      </c>
      <c r="G54" s="15">
        <v>62425.5</v>
      </c>
      <c r="H54" s="15">
        <v>10226.1</v>
      </c>
      <c r="I54" s="15">
        <v>483.12700000000001</v>
      </c>
      <c r="J54" s="32">
        <v>999999999</v>
      </c>
      <c r="K54" s="32">
        <v>999999999</v>
      </c>
    </row>
    <row r="55" spans="1:11" s="28" customFormat="1" x14ac:dyDescent="0.2">
      <c r="A55" s="8" t="s">
        <v>278</v>
      </c>
      <c r="B55" s="32">
        <v>999999999</v>
      </c>
      <c r="C55" s="32">
        <v>999999999</v>
      </c>
      <c r="D55" s="15" t="s">
        <v>53</v>
      </c>
      <c r="E55" s="15">
        <v>4017.3</v>
      </c>
      <c r="F55" s="15" t="s">
        <v>53</v>
      </c>
      <c r="G55" s="15" t="s">
        <v>53</v>
      </c>
      <c r="H55" s="15" t="s">
        <v>53</v>
      </c>
      <c r="I55" s="15">
        <v>1693.3</v>
      </c>
      <c r="J55" s="32">
        <v>999999999</v>
      </c>
      <c r="K55" s="32">
        <v>999999999</v>
      </c>
    </row>
    <row r="56" spans="1:11" s="28" customFormat="1" x14ac:dyDescent="0.2">
      <c r="A56" s="8" t="s">
        <v>279</v>
      </c>
      <c r="B56" s="15">
        <v>1853.3689999999999</v>
      </c>
      <c r="C56" s="32">
        <v>999999999</v>
      </c>
      <c r="D56" s="15">
        <v>5.8</v>
      </c>
      <c r="E56" s="15">
        <v>44032.2</v>
      </c>
      <c r="F56" s="32">
        <v>999999999</v>
      </c>
      <c r="G56" s="15">
        <v>13722.8</v>
      </c>
      <c r="H56" s="15">
        <v>1.62</v>
      </c>
      <c r="I56" s="15">
        <v>1732.5619999999999</v>
      </c>
      <c r="J56" s="32">
        <v>999999999</v>
      </c>
      <c r="K56" s="15">
        <v>12758</v>
      </c>
    </row>
    <row r="57" spans="1:11" s="28" customFormat="1" x14ac:dyDescent="0.2">
      <c r="A57" s="8" t="s">
        <v>280</v>
      </c>
      <c r="B57" s="15">
        <v>16078.97</v>
      </c>
      <c r="C57" s="15">
        <v>2434.62</v>
      </c>
      <c r="D57" s="15">
        <v>123.3</v>
      </c>
      <c r="E57" s="15">
        <v>109074.651</v>
      </c>
      <c r="F57" s="32">
        <v>999999999</v>
      </c>
      <c r="G57" s="15">
        <v>134674.29999999999</v>
      </c>
      <c r="H57" s="32">
        <v>999999999</v>
      </c>
      <c r="I57" s="15">
        <v>68.183000000000007</v>
      </c>
      <c r="J57" s="15">
        <v>232.2</v>
      </c>
      <c r="K57" s="15">
        <v>7225.5</v>
      </c>
    </row>
    <row r="58" spans="1:11" s="28" customFormat="1" x14ac:dyDescent="0.2">
      <c r="A58" s="8" t="s">
        <v>281</v>
      </c>
      <c r="B58" s="15">
        <v>11405.4</v>
      </c>
      <c r="C58" s="15">
        <v>1527.8</v>
      </c>
      <c r="D58" s="15" t="s">
        <v>53</v>
      </c>
      <c r="E58" s="15">
        <v>4034.8</v>
      </c>
      <c r="F58" s="15">
        <v>12.93</v>
      </c>
      <c r="G58" s="15" t="s">
        <v>53</v>
      </c>
      <c r="H58" s="32">
        <v>999999999</v>
      </c>
      <c r="I58" s="15">
        <v>1126.4000000000001</v>
      </c>
      <c r="J58" s="15">
        <v>83.76</v>
      </c>
      <c r="K58" s="15">
        <v>9293</v>
      </c>
    </row>
    <row r="59" spans="1:11" s="28" customFormat="1" x14ac:dyDescent="0.2">
      <c r="A59" s="8" t="s">
        <v>282</v>
      </c>
      <c r="B59" s="15">
        <v>1588.8610000000001</v>
      </c>
      <c r="C59" s="32">
        <v>999999999</v>
      </c>
      <c r="D59" s="15" t="s">
        <v>53</v>
      </c>
      <c r="E59" s="15">
        <v>2555.7559999999999</v>
      </c>
      <c r="F59" s="15" t="s">
        <v>53</v>
      </c>
      <c r="G59" s="15" t="s">
        <v>53</v>
      </c>
      <c r="H59" s="15" t="s">
        <v>53</v>
      </c>
      <c r="I59" s="15">
        <v>800.202</v>
      </c>
      <c r="J59" s="32">
        <v>999999999</v>
      </c>
      <c r="K59" s="32">
        <v>999999999</v>
      </c>
    </row>
    <row r="60" spans="1:11" s="28" customFormat="1" x14ac:dyDescent="0.2">
      <c r="A60" s="8" t="s">
        <v>283</v>
      </c>
      <c r="B60" s="15" t="s">
        <v>53</v>
      </c>
      <c r="C60" s="15">
        <v>0.90900000000000003</v>
      </c>
      <c r="D60" s="15" t="s">
        <v>53</v>
      </c>
      <c r="E60" s="15">
        <v>1134.479</v>
      </c>
      <c r="F60" s="32">
        <v>999999999</v>
      </c>
      <c r="G60" s="15" t="s">
        <v>53</v>
      </c>
      <c r="H60" s="32">
        <v>999999999</v>
      </c>
      <c r="I60" s="15">
        <v>435.03399999999999</v>
      </c>
      <c r="J60" s="15">
        <v>273.71100000000001</v>
      </c>
      <c r="K60" s="15">
        <v>18337.29</v>
      </c>
    </row>
    <row r="61" spans="1:11" s="28" customFormat="1" x14ac:dyDescent="0.2">
      <c r="A61" s="8" t="s">
        <v>284</v>
      </c>
      <c r="B61" s="15">
        <v>9089.3860000000004</v>
      </c>
      <c r="C61" s="32">
        <v>999999999</v>
      </c>
      <c r="D61" s="15" t="s">
        <v>53</v>
      </c>
      <c r="E61" s="15">
        <v>16254.495999999999</v>
      </c>
      <c r="F61" s="15">
        <v>168.001</v>
      </c>
      <c r="G61" s="15" t="s">
        <v>53</v>
      </c>
      <c r="H61" s="15" t="s">
        <v>53</v>
      </c>
      <c r="I61" s="15">
        <v>577.27599999999995</v>
      </c>
      <c r="J61" s="15">
        <v>182.61</v>
      </c>
      <c r="K61" s="32">
        <v>999999999</v>
      </c>
    </row>
    <row r="62" spans="1:11" s="28" customFormat="1" x14ac:dyDescent="0.2">
      <c r="A62" s="8" t="s">
        <v>285</v>
      </c>
      <c r="B62" s="15">
        <v>82110.600000000006</v>
      </c>
      <c r="C62" s="15">
        <v>2997.2</v>
      </c>
      <c r="D62" s="15" t="s">
        <v>53</v>
      </c>
      <c r="E62" s="15">
        <v>6540.09</v>
      </c>
      <c r="F62" s="15" t="s">
        <v>53</v>
      </c>
      <c r="G62" s="15">
        <v>95553</v>
      </c>
      <c r="H62" s="15" t="s">
        <v>53</v>
      </c>
      <c r="I62" s="15">
        <v>804.3</v>
      </c>
      <c r="J62" s="15">
        <v>422.94099999999997</v>
      </c>
      <c r="K62" s="15">
        <v>6288</v>
      </c>
    </row>
    <row r="63" spans="1:11" s="28" customFormat="1" x14ac:dyDescent="0.2">
      <c r="A63" s="8" t="s">
        <v>286</v>
      </c>
      <c r="B63" s="32">
        <v>999999999</v>
      </c>
      <c r="C63" s="32">
        <v>999999999</v>
      </c>
      <c r="D63" s="15" t="s">
        <v>53</v>
      </c>
      <c r="E63" s="15">
        <v>132858.29</v>
      </c>
      <c r="F63" s="15">
        <v>0.5</v>
      </c>
      <c r="G63" s="15" t="s">
        <v>53</v>
      </c>
      <c r="H63" s="15" t="s">
        <v>53</v>
      </c>
      <c r="I63" s="15">
        <v>834.2</v>
      </c>
      <c r="J63" s="15">
        <v>7.1</v>
      </c>
      <c r="K63" s="15">
        <v>10653</v>
      </c>
    </row>
    <row r="64" spans="1:11" s="28" customFormat="1" x14ac:dyDescent="0.2">
      <c r="A64" s="8" t="s">
        <v>287</v>
      </c>
      <c r="B64" s="15" t="s">
        <v>53</v>
      </c>
      <c r="C64" s="15" t="s">
        <v>53</v>
      </c>
      <c r="D64" s="32">
        <v>999999999</v>
      </c>
      <c r="E64" s="15">
        <v>136273.40599999999</v>
      </c>
      <c r="F64" s="32">
        <v>999999999</v>
      </c>
      <c r="G64" s="15">
        <v>137806.39999999999</v>
      </c>
      <c r="H64" s="15">
        <v>1095.3</v>
      </c>
      <c r="I64" s="15">
        <v>0.8</v>
      </c>
      <c r="J64" s="15">
        <v>514.86800000000005</v>
      </c>
      <c r="K64" s="15">
        <v>2882.51</v>
      </c>
    </row>
    <row r="65" spans="1:11" s="28" customFormat="1" x14ac:dyDescent="0.2">
      <c r="A65" s="8" t="s">
        <v>288</v>
      </c>
      <c r="B65" s="32">
        <v>999999999</v>
      </c>
      <c r="C65" s="32">
        <v>999999999</v>
      </c>
      <c r="D65" s="15">
        <v>4169.5069999999996</v>
      </c>
      <c r="E65" s="15">
        <v>212494.27600000001</v>
      </c>
      <c r="F65" s="32">
        <v>999999999</v>
      </c>
      <c r="G65" s="15" t="s">
        <v>53</v>
      </c>
      <c r="H65" s="15" t="s">
        <v>53</v>
      </c>
      <c r="I65" s="32">
        <v>999999999</v>
      </c>
      <c r="J65" s="32">
        <v>999999999</v>
      </c>
      <c r="K65" s="15" t="s">
        <v>53</v>
      </c>
    </row>
    <row r="66" spans="1:11" s="28" customFormat="1" x14ac:dyDescent="0.2">
      <c r="A66" s="8" t="s">
        <v>289</v>
      </c>
      <c r="B66" s="32">
        <v>999999999</v>
      </c>
      <c r="C66" s="15">
        <v>2040.98</v>
      </c>
      <c r="D66" s="15">
        <v>0.03</v>
      </c>
      <c r="E66" s="15">
        <v>238010.26</v>
      </c>
      <c r="F66" s="15">
        <v>59.22</v>
      </c>
      <c r="G66" s="15" t="s">
        <v>53</v>
      </c>
      <c r="H66" s="32">
        <v>999999999</v>
      </c>
      <c r="I66" s="15">
        <v>310.63</v>
      </c>
      <c r="J66" s="15">
        <v>25.2</v>
      </c>
      <c r="K66" s="15">
        <v>2379.3000000000002</v>
      </c>
    </row>
    <row r="67" spans="1:11" s="28" customFormat="1" x14ac:dyDescent="0.2">
      <c r="A67" s="8" t="s">
        <v>290</v>
      </c>
      <c r="B67" s="15" t="s">
        <v>53</v>
      </c>
      <c r="C67" s="32">
        <v>999999999</v>
      </c>
      <c r="D67" s="15" t="s">
        <v>53</v>
      </c>
      <c r="E67" s="15">
        <v>52131</v>
      </c>
      <c r="F67" s="15" t="s">
        <v>53</v>
      </c>
      <c r="G67" s="15" t="s">
        <v>53</v>
      </c>
      <c r="H67" s="15" t="s">
        <v>53</v>
      </c>
      <c r="I67" s="32">
        <v>999999999</v>
      </c>
      <c r="J67" s="32">
        <v>999999999</v>
      </c>
      <c r="K67" s="32">
        <v>999999999</v>
      </c>
    </row>
    <row r="68" spans="1:11" s="28" customFormat="1" x14ac:dyDescent="0.2">
      <c r="A68" s="8" t="s">
        <v>291</v>
      </c>
      <c r="B68" s="15">
        <v>122656.19500000001</v>
      </c>
      <c r="C68" s="15">
        <v>33035.498</v>
      </c>
      <c r="D68" s="32">
        <v>999999999</v>
      </c>
      <c r="E68" s="15">
        <v>117651.47100000001</v>
      </c>
      <c r="F68" s="15">
        <v>432.88600000000002</v>
      </c>
      <c r="G68" s="15" t="s">
        <v>53</v>
      </c>
      <c r="H68" s="15" t="s">
        <v>53</v>
      </c>
      <c r="I68" s="15">
        <v>8861.1970000000001</v>
      </c>
      <c r="J68" s="15">
        <v>753.79</v>
      </c>
      <c r="K68" s="15">
        <v>48046.91</v>
      </c>
    </row>
    <row r="69" spans="1:11" s="28" customFormat="1" x14ac:dyDescent="0.2">
      <c r="A69" s="8" t="s">
        <v>292</v>
      </c>
      <c r="B69" s="32">
        <v>999999999</v>
      </c>
      <c r="C69" s="32">
        <v>999999999</v>
      </c>
      <c r="D69" s="15" t="s">
        <v>53</v>
      </c>
      <c r="E69" s="15">
        <v>33952.17</v>
      </c>
      <c r="F69" s="15" t="s">
        <v>53</v>
      </c>
      <c r="G69" s="15" t="s">
        <v>53</v>
      </c>
      <c r="H69" s="15" t="s">
        <v>53</v>
      </c>
      <c r="I69" s="15">
        <v>247.54</v>
      </c>
      <c r="J69" s="15" t="s">
        <v>53</v>
      </c>
      <c r="K69" s="15">
        <v>66</v>
      </c>
    </row>
    <row r="70" spans="1:11" s="28" customFormat="1" x14ac:dyDescent="0.2">
      <c r="A70" s="8" t="s">
        <v>293</v>
      </c>
      <c r="B70" s="15">
        <v>16003.9</v>
      </c>
      <c r="C70" s="15">
        <v>9285.1</v>
      </c>
      <c r="D70" s="15" t="s">
        <v>53</v>
      </c>
      <c r="E70" s="15">
        <v>11181.5</v>
      </c>
      <c r="F70" s="32">
        <v>999999999</v>
      </c>
      <c r="G70" s="15" t="s">
        <v>53</v>
      </c>
      <c r="H70" s="15" t="s">
        <v>53</v>
      </c>
      <c r="I70" s="15">
        <v>3304.88</v>
      </c>
      <c r="J70" s="15">
        <v>652.76</v>
      </c>
      <c r="K70" s="15">
        <v>15531.56</v>
      </c>
    </row>
    <row r="71" spans="1:11" s="28" customFormat="1" x14ac:dyDescent="0.2">
      <c r="A71" s="8" t="s">
        <v>294</v>
      </c>
      <c r="B71" s="15">
        <v>62226.995000000003</v>
      </c>
      <c r="C71" s="32">
        <v>999999999</v>
      </c>
      <c r="D71" s="15">
        <v>0.72</v>
      </c>
      <c r="E71" s="15">
        <v>20070.776999999998</v>
      </c>
      <c r="F71" s="15" t="s">
        <v>53</v>
      </c>
      <c r="G71" s="15" t="s">
        <v>53</v>
      </c>
      <c r="H71" s="15" t="s">
        <v>53</v>
      </c>
      <c r="I71" s="15">
        <v>1655.297</v>
      </c>
      <c r="J71" s="15">
        <v>11.63</v>
      </c>
      <c r="K71" s="15">
        <v>15592.2</v>
      </c>
    </row>
    <row r="72" spans="1:11" s="28" customFormat="1" ht="25.5" x14ac:dyDescent="0.2">
      <c r="A72" s="8" t="s">
        <v>343</v>
      </c>
      <c r="B72" s="32">
        <v>999999999</v>
      </c>
      <c r="C72" s="15" t="s">
        <v>53</v>
      </c>
      <c r="D72" s="15" t="s">
        <v>53</v>
      </c>
      <c r="E72" s="15" t="s">
        <v>53</v>
      </c>
      <c r="F72" s="15" t="s">
        <v>53</v>
      </c>
      <c r="G72" s="15" t="s">
        <v>53</v>
      </c>
      <c r="H72" s="15" t="s">
        <v>53</v>
      </c>
      <c r="I72" s="15">
        <v>53.281999999999996</v>
      </c>
      <c r="J72" s="32">
        <v>999999999</v>
      </c>
      <c r="K72" s="15" t="s">
        <v>53</v>
      </c>
    </row>
    <row r="73" spans="1:11" s="28" customFormat="1" ht="25.5" x14ac:dyDescent="0.2">
      <c r="A73" s="8" t="s">
        <v>344</v>
      </c>
      <c r="B73" s="15">
        <v>9.6999999999999993</v>
      </c>
      <c r="C73" s="15" t="s">
        <v>53</v>
      </c>
      <c r="D73" s="15">
        <v>0.72</v>
      </c>
      <c r="E73" s="15" t="s">
        <v>53</v>
      </c>
      <c r="F73" s="15" t="s">
        <v>53</v>
      </c>
      <c r="G73" s="15" t="s">
        <v>53</v>
      </c>
      <c r="H73" s="15" t="s">
        <v>53</v>
      </c>
      <c r="I73" s="15">
        <v>80.126000000000005</v>
      </c>
      <c r="J73" s="15" t="s">
        <v>53</v>
      </c>
      <c r="K73" s="15" t="s">
        <v>53</v>
      </c>
    </row>
    <row r="74" spans="1:11" s="28" customFormat="1" ht="38.25" x14ac:dyDescent="0.2">
      <c r="A74" s="8" t="s">
        <v>295</v>
      </c>
      <c r="B74" s="15">
        <v>62209.925000000003</v>
      </c>
      <c r="C74" s="32">
        <v>999999999</v>
      </c>
      <c r="D74" s="15" t="s">
        <v>53</v>
      </c>
      <c r="E74" s="15">
        <v>20070.776999999998</v>
      </c>
      <c r="F74" s="15" t="s">
        <v>53</v>
      </c>
      <c r="G74" s="15" t="s">
        <v>53</v>
      </c>
      <c r="H74" s="15" t="s">
        <v>53</v>
      </c>
      <c r="I74" s="15">
        <v>1521.8889999999999</v>
      </c>
      <c r="J74" s="15">
        <v>10.7</v>
      </c>
      <c r="K74" s="15">
        <v>15592.2</v>
      </c>
    </row>
    <row r="75" spans="1:11" s="28" customFormat="1" x14ac:dyDescent="0.2">
      <c r="A75" s="8" t="s">
        <v>296</v>
      </c>
      <c r="B75" s="15">
        <v>13005.4</v>
      </c>
      <c r="C75" s="15">
        <v>4567.7</v>
      </c>
      <c r="D75" s="15" t="s">
        <v>53</v>
      </c>
      <c r="E75" s="15">
        <v>52447.023999999998</v>
      </c>
      <c r="F75" s="15">
        <v>426.76600000000002</v>
      </c>
      <c r="G75" s="15" t="s">
        <v>53</v>
      </c>
      <c r="H75" s="15" t="s">
        <v>53</v>
      </c>
      <c r="I75" s="15">
        <v>3653.48</v>
      </c>
      <c r="J75" s="15">
        <v>89.4</v>
      </c>
      <c r="K75" s="15">
        <v>16857.150000000001</v>
      </c>
    </row>
    <row r="76" spans="1:11" s="28" customFormat="1" x14ac:dyDescent="0.2">
      <c r="A76" s="8" t="s">
        <v>297</v>
      </c>
      <c r="B76" s="15">
        <v>87285.505000000005</v>
      </c>
      <c r="C76" s="15">
        <v>22171.417000000001</v>
      </c>
      <c r="D76" s="32">
        <v>999999999</v>
      </c>
      <c r="E76" s="15">
        <v>644948.98899999994</v>
      </c>
      <c r="F76" s="15">
        <v>511.476</v>
      </c>
      <c r="G76" s="32">
        <v>999999999</v>
      </c>
      <c r="H76" s="32">
        <v>999999999</v>
      </c>
      <c r="I76" s="15">
        <v>5647.0649999999996</v>
      </c>
      <c r="J76" s="15">
        <v>5035.9989999999998</v>
      </c>
      <c r="K76" s="15">
        <v>64445.03</v>
      </c>
    </row>
    <row r="77" spans="1:11" s="28" customFormat="1" x14ac:dyDescent="0.2">
      <c r="A77" s="8" t="s">
        <v>298</v>
      </c>
      <c r="B77" s="15" t="s">
        <v>53</v>
      </c>
      <c r="C77" s="15" t="s">
        <v>53</v>
      </c>
      <c r="D77" s="15">
        <v>6.9980000000000002</v>
      </c>
      <c r="E77" s="15" t="s">
        <v>53</v>
      </c>
      <c r="F77" s="15" t="s">
        <v>53</v>
      </c>
      <c r="G77" s="15" t="s">
        <v>53</v>
      </c>
      <c r="H77" s="15" t="s">
        <v>53</v>
      </c>
      <c r="I77" s="32">
        <v>999999999</v>
      </c>
      <c r="J77" s="15" t="s">
        <v>53</v>
      </c>
      <c r="K77" s="15" t="s">
        <v>53</v>
      </c>
    </row>
    <row r="78" spans="1:11" s="28" customFormat="1" x14ac:dyDescent="0.2">
      <c r="A78" s="8" t="s">
        <v>345</v>
      </c>
      <c r="B78" s="15">
        <v>282.8</v>
      </c>
      <c r="C78" s="15">
        <v>21.8</v>
      </c>
      <c r="D78" s="15" t="s">
        <v>53</v>
      </c>
      <c r="E78" s="15" t="s">
        <v>53</v>
      </c>
      <c r="F78" s="15" t="s">
        <v>53</v>
      </c>
      <c r="G78" s="15" t="s">
        <v>53</v>
      </c>
      <c r="H78" s="15" t="s">
        <v>53</v>
      </c>
      <c r="I78" s="15" t="s">
        <v>53</v>
      </c>
      <c r="J78" s="15" t="s">
        <v>53</v>
      </c>
      <c r="K78" s="15" t="s">
        <v>53</v>
      </c>
    </row>
    <row r="79" spans="1:11" s="28" customFormat="1" x14ac:dyDescent="0.2">
      <c r="A79" s="8" t="s">
        <v>299</v>
      </c>
      <c r="B79" s="15">
        <v>20.78</v>
      </c>
      <c r="C79" s="15" t="s">
        <v>53</v>
      </c>
      <c r="D79" s="15" t="s">
        <v>53</v>
      </c>
      <c r="E79" s="32">
        <v>999999999</v>
      </c>
      <c r="F79" s="15" t="s">
        <v>53</v>
      </c>
      <c r="G79" s="15" t="s">
        <v>53</v>
      </c>
      <c r="H79" s="15" t="s">
        <v>53</v>
      </c>
      <c r="I79" s="15" t="s">
        <v>53</v>
      </c>
      <c r="J79" s="32">
        <v>999999999</v>
      </c>
      <c r="K79" s="15" t="s">
        <v>53</v>
      </c>
    </row>
    <row r="80" spans="1:11" s="28" customFormat="1" x14ac:dyDescent="0.2">
      <c r="A80" s="8" t="s">
        <v>300</v>
      </c>
      <c r="B80" s="15">
        <v>11095.54</v>
      </c>
      <c r="C80" s="15">
        <v>3253.08</v>
      </c>
      <c r="D80" s="32">
        <v>999999999</v>
      </c>
      <c r="E80" s="15">
        <v>358759.85200000001</v>
      </c>
      <c r="F80" s="15">
        <v>346.94</v>
      </c>
      <c r="G80" s="32">
        <v>999999999</v>
      </c>
      <c r="H80" s="32">
        <v>999999999</v>
      </c>
      <c r="I80" s="15">
        <v>148.27500000000001</v>
      </c>
      <c r="J80" s="15">
        <v>1070.45</v>
      </c>
      <c r="K80" s="15">
        <v>19025</v>
      </c>
    </row>
    <row r="81" spans="1:11" s="28" customFormat="1" x14ac:dyDescent="0.2">
      <c r="A81" s="8" t="s">
        <v>301</v>
      </c>
      <c r="B81" s="15">
        <v>21401.584999999999</v>
      </c>
      <c r="C81" s="15">
        <v>2276.9270000000001</v>
      </c>
      <c r="D81" s="15" t="s">
        <v>53</v>
      </c>
      <c r="E81" s="15">
        <v>137315.03</v>
      </c>
      <c r="F81" s="32">
        <v>999999999</v>
      </c>
      <c r="G81" s="15" t="s">
        <v>53</v>
      </c>
      <c r="H81" s="15" t="s">
        <v>53</v>
      </c>
      <c r="I81" s="15">
        <v>1173.07</v>
      </c>
      <c r="J81" s="15">
        <v>1941.009</v>
      </c>
      <c r="K81" s="15">
        <v>13261</v>
      </c>
    </row>
    <row r="82" spans="1:11" s="28" customFormat="1" x14ac:dyDescent="0.2">
      <c r="A82" s="8" t="s">
        <v>302</v>
      </c>
      <c r="B82" s="15">
        <v>20853.599999999999</v>
      </c>
      <c r="C82" s="32">
        <v>999999999</v>
      </c>
      <c r="D82" s="15" t="s">
        <v>53</v>
      </c>
      <c r="E82" s="15">
        <v>14903.3</v>
      </c>
      <c r="F82" s="15" t="s">
        <v>53</v>
      </c>
      <c r="G82" s="15" t="s">
        <v>53</v>
      </c>
      <c r="H82" s="15" t="s">
        <v>53</v>
      </c>
      <c r="I82" s="15">
        <v>1076.71</v>
      </c>
      <c r="J82" s="15">
        <v>1909.84</v>
      </c>
      <c r="K82" s="15">
        <v>4442.6000000000004</v>
      </c>
    </row>
    <row r="83" spans="1:11" s="28" customFormat="1" x14ac:dyDescent="0.2">
      <c r="A83" s="8" t="s">
        <v>303</v>
      </c>
      <c r="B83" s="15">
        <v>19321.099999999999</v>
      </c>
      <c r="C83" s="15">
        <v>6734.4</v>
      </c>
      <c r="D83" s="15" t="s">
        <v>53</v>
      </c>
      <c r="E83" s="15">
        <v>19492.3</v>
      </c>
      <c r="F83" s="32">
        <v>999999999</v>
      </c>
      <c r="G83" s="15" t="s">
        <v>53</v>
      </c>
      <c r="H83" s="15" t="s">
        <v>53</v>
      </c>
      <c r="I83" s="15">
        <v>462.3</v>
      </c>
      <c r="J83" s="15">
        <v>11.1</v>
      </c>
      <c r="K83" s="15">
        <v>8468</v>
      </c>
    </row>
    <row r="84" spans="1:11" s="28" customFormat="1" x14ac:dyDescent="0.2">
      <c r="A84" s="8" t="s">
        <v>304</v>
      </c>
      <c r="B84" s="15">
        <v>4329.5</v>
      </c>
      <c r="C84" s="15">
        <v>2647.06</v>
      </c>
      <c r="D84" s="15" t="s">
        <v>53</v>
      </c>
      <c r="E84" s="15">
        <v>48489.25</v>
      </c>
      <c r="F84" s="32">
        <v>999999999</v>
      </c>
      <c r="G84" s="15" t="s">
        <v>53</v>
      </c>
      <c r="H84" s="15" t="s">
        <v>53</v>
      </c>
      <c r="I84" s="15">
        <v>992.01900000000001</v>
      </c>
      <c r="J84" s="15" t="s">
        <v>53</v>
      </c>
      <c r="K84" s="15">
        <v>14625</v>
      </c>
    </row>
    <row r="85" spans="1:11" s="28" customFormat="1" x14ac:dyDescent="0.2">
      <c r="A85" s="8" t="s">
        <v>305</v>
      </c>
      <c r="B85" s="15">
        <v>9871.4</v>
      </c>
      <c r="C85" s="15" t="s">
        <v>53</v>
      </c>
      <c r="D85" s="15" t="s">
        <v>53</v>
      </c>
      <c r="E85" s="15">
        <v>53471.487000000001</v>
      </c>
      <c r="F85" s="32">
        <v>999999999</v>
      </c>
      <c r="G85" s="15" t="s">
        <v>53</v>
      </c>
      <c r="H85" s="15" t="s">
        <v>53</v>
      </c>
      <c r="I85" s="15">
        <v>794.69100000000003</v>
      </c>
      <c r="J85" s="15">
        <v>56.6</v>
      </c>
      <c r="K85" s="15">
        <v>3714.43</v>
      </c>
    </row>
    <row r="86" spans="1:11" s="28" customFormat="1" x14ac:dyDescent="0.2">
      <c r="A86" s="8" t="s">
        <v>306</v>
      </c>
      <c r="B86" s="15">
        <v>109.2</v>
      </c>
      <c r="C86" s="32">
        <v>999999999</v>
      </c>
      <c r="D86" s="32">
        <v>999999999</v>
      </c>
      <c r="E86" s="15">
        <v>11224.97</v>
      </c>
      <c r="F86" s="15" t="s">
        <v>53</v>
      </c>
      <c r="G86" s="15" t="s">
        <v>53</v>
      </c>
      <c r="H86" s="15" t="s">
        <v>53</v>
      </c>
      <c r="I86" s="15">
        <v>996.8</v>
      </c>
      <c r="J86" s="15">
        <v>26.1</v>
      </c>
      <c r="K86" s="32">
        <v>999999999</v>
      </c>
    </row>
    <row r="87" spans="1:11" s="28" customFormat="1" x14ac:dyDescent="0.2">
      <c r="A87" s="8" t="s">
        <v>307</v>
      </c>
      <c r="B87" s="15">
        <v>19363.917000000001</v>
      </c>
      <c r="C87" s="15">
        <v>8787.6980000000003</v>
      </c>
      <c r="D87" s="15" t="s">
        <v>53</v>
      </c>
      <c r="E87" s="15">
        <v>437415.18699999998</v>
      </c>
      <c r="F87" s="32">
        <v>999999999</v>
      </c>
      <c r="G87" s="15" t="s">
        <v>53</v>
      </c>
      <c r="H87" s="15" t="s">
        <v>53</v>
      </c>
      <c r="I87" s="15">
        <v>2693.8679999999999</v>
      </c>
      <c r="J87" s="15">
        <v>201.76599999999999</v>
      </c>
      <c r="K87" s="15">
        <v>5820.47</v>
      </c>
    </row>
    <row r="88" spans="1:11" s="28" customFormat="1" x14ac:dyDescent="0.2">
      <c r="A88" s="8" t="s">
        <v>308</v>
      </c>
      <c r="B88" s="32">
        <v>999999999</v>
      </c>
      <c r="C88" s="32">
        <v>999999999</v>
      </c>
      <c r="D88" s="15" t="s">
        <v>53</v>
      </c>
      <c r="E88" s="15" t="s">
        <v>53</v>
      </c>
      <c r="F88" s="15" t="s">
        <v>53</v>
      </c>
      <c r="G88" s="15" t="s">
        <v>53</v>
      </c>
      <c r="H88" s="15" t="s">
        <v>53</v>
      </c>
      <c r="I88" s="15">
        <v>220.72200000000001</v>
      </c>
      <c r="J88" s="15" t="s">
        <v>53</v>
      </c>
      <c r="K88" s="32">
        <v>999999999</v>
      </c>
    </row>
    <row r="89" spans="1:11" s="28" customFormat="1" x14ac:dyDescent="0.2">
      <c r="A89" s="8" t="s">
        <v>309</v>
      </c>
      <c r="B89" s="15">
        <v>39.6</v>
      </c>
      <c r="C89" s="32">
        <v>999999999</v>
      </c>
      <c r="D89" s="15" t="s">
        <v>53</v>
      </c>
      <c r="E89" s="15" t="s">
        <v>53</v>
      </c>
      <c r="F89" s="15" t="s">
        <v>53</v>
      </c>
      <c r="G89" s="15" t="s">
        <v>53</v>
      </c>
      <c r="H89" s="15" t="s">
        <v>53</v>
      </c>
      <c r="I89" s="15">
        <v>481.73500000000001</v>
      </c>
      <c r="J89" s="15">
        <v>74.921999999999997</v>
      </c>
      <c r="K89" s="15">
        <v>886.56</v>
      </c>
    </row>
    <row r="90" spans="1:11" s="28" customFormat="1" x14ac:dyDescent="0.2">
      <c r="A90" s="8" t="s">
        <v>310</v>
      </c>
      <c r="B90" s="32">
        <v>999999999</v>
      </c>
      <c r="C90" s="15" t="s">
        <v>53</v>
      </c>
      <c r="D90" s="15" t="s">
        <v>53</v>
      </c>
      <c r="E90" s="32">
        <v>999999999</v>
      </c>
      <c r="F90" s="15" t="s">
        <v>53</v>
      </c>
      <c r="G90" s="15" t="s">
        <v>53</v>
      </c>
      <c r="H90" s="15" t="s">
        <v>53</v>
      </c>
      <c r="I90" s="15" t="s">
        <v>53</v>
      </c>
      <c r="J90" s="15" t="s">
        <v>53</v>
      </c>
      <c r="K90" s="15" t="s">
        <v>53</v>
      </c>
    </row>
    <row r="91" spans="1:11" s="28" customFormat="1" x14ac:dyDescent="0.2">
      <c r="A91" s="8" t="s">
        <v>346</v>
      </c>
      <c r="B91" s="15">
        <v>863.20799999999997</v>
      </c>
      <c r="C91" s="32">
        <v>999999999</v>
      </c>
      <c r="D91" s="15" t="s">
        <v>53</v>
      </c>
      <c r="E91" s="15" t="s">
        <v>53</v>
      </c>
      <c r="F91" s="15" t="s">
        <v>53</v>
      </c>
      <c r="G91" s="15" t="s">
        <v>53</v>
      </c>
      <c r="H91" s="15" t="s">
        <v>53</v>
      </c>
      <c r="I91" s="15">
        <v>47.935000000000002</v>
      </c>
      <c r="J91" s="15">
        <v>29.8</v>
      </c>
      <c r="K91" s="15" t="s">
        <v>53</v>
      </c>
    </row>
    <row r="92" spans="1:11" s="28" customFormat="1" x14ac:dyDescent="0.2">
      <c r="A92" s="8" t="s">
        <v>311</v>
      </c>
      <c r="B92" s="15">
        <v>183.82</v>
      </c>
      <c r="C92" s="15">
        <v>8.0559999999999992</v>
      </c>
      <c r="D92" s="15" t="s">
        <v>53</v>
      </c>
      <c r="E92" s="15">
        <v>124517.624</v>
      </c>
      <c r="F92" s="32">
        <v>999999999</v>
      </c>
      <c r="G92" s="15" t="s">
        <v>53</v>
      </c>
      <c r="H92" s="15" t="s">
        <v>53</v>
      </c>
      <c r="I92" s="15">
        <v>430.16199999999998</v>
      </c>
      <c r="J92" s="32">
        <v>999999999</v>
      </c>
      <c r="K92" s="15" t="s">
        <v>53</v>
      </c>
    </row>
    <row r="93" spans="1:11" s="28" customFormat="1" x14ac:dyDescent="0.2">
      <c r="A93" s="8" t="s">
        <v>312</v>
      </c>
      <c r="B93" s="32">
        <v>999999999</v>
      </c>
      <c r="C93" s="15">
        <v>1.1499999999999999</v>
      </c>
      <c r="D93" s="15" t="s">
        <v>53</v>
      </c>
      <c r="E93" s="15">
        <v>3153.53</v>
      </c>
      <c r="F93" s="15" t="s">
        <v>53</v>
      </c>
      <c r="G93" s="15" t="s">
        <v>53</v>
      </c>
      <c r="H93" s="15" t="s">
        <v>53</v>
      </c>
      <c r="I93" s="15">
        <v>10.8</v>
      </c>
      <c r="J93" s="15" t="s">
        <v>53</v>
      </c>
      <c r="K93" s="32">
        <v>999999999</v>
      </c>
    </row>
    <row r="94" spans="1:11" s="28" customFormat="1" x14ac:dyDescent="0.2">
      <c r="A94" s="8" t="s">
        <v>313</v>
      </c>
      <c r="B94" s="32">
        <v>999999999</v>
      </c>
      <c r="C94" s="15" t="s">
        <v>53</v>
      </c>
      <c r="D94" s="15" t="s">
        <v>53</v>
      </c>
      <c r="E94" s="15">
        <v>290483.02299999999</v>
      </c>
      <c r="F94" s="15" t="s">
        <v>53</v>
      </c>
      <c r="G94" s="15" t="s">
        <v>53</v>
      </c>
      <c r="H94" s="15" t="s">
        <v>53</v>
      </c>
      <c r="I94" s="15">
        <v>932.74900000000002</v>
      </c>
      <c r="J94" s="15">
        <v>32.31</v>
      </c>
      <c r="K94" s="15">
        <v>834</v>
      </c>
    </row>
    <row r="95" spans="1:11" s="28" customFormat="1" x14ac:dyDescent="0.2">
      <c r="A95" s="8" t="s">
        <v>347</v>
      </c>
      <c r="B95" s="15">
        <v>17811.425999999999</v>
      </c>
      <c r="C95" s="15">
        <v>8266.9</v>
      </c>
      <c r="D95" s="15" t="s">
        <v>53</v>
      </c>
      <c r="E95" s="15" t="s">
        <v>53</v>
      </c>
      <c r="F95" s="15" t="s">
        <v>53</v>
      </c>
      <c r="G95" s="15" t="s">
        <v>53</v>
      </c>
      <c r="H95" s="15" t="s">
        <v>53</v>
      </c>
      <c r="I95" s="15">
        <v>401.87200000000001</v>
      </c>
      <c r="J95" s="32">
        <v>999999999</v>
      </c>
      <c r="K95" s="32">
        <v>999999999</v>
      </c>
    </row>
    <row r="96" spans="1:11" s="28" customFormat="1" x14ac:dyDescent="0.2">
      <c r="A96" s="8" t="s">
        <v>331</v>
      </c>
      <c r="B96" s="15" t="s">
        <v>53</v>
      </c>
      <c r="C96" s="15" t="s">
        <v>53</v>
      </c>
      <c r="D96" s="15" t="s">
        <v>53</v>
      </c>
      <c r="E96" s="15">
        <v>6521.41</v>
      </c>
      <c r="F96" s="15" t="s">
        <v>53</v>
      </c>
      <c r="G96" s="15" t="s">
        <v>53</v>
      </c>
      <c r="H96" s="15" t="s">
        <v>53</v>
      </c>
      <c r="I96" s="15" t="s">
        <v>53</v>
      </c>
      <c r="J96" s="15" t="s">
        <v>53</v>
      </c>
      <c r="K96" s="15" t="s">
        <v>53</v>
      </c>
    </row>
    <row r="97" spans="1:11" s="28" customFormat="1" x14ac:dyDescent="0.2">
      <c r="A97" s="8" t="s">
        <v>348</v>
      </c>
      <c r="B97" s="32">
        <v>999999999</v>
      </c>
      <c r="C97" s="15" t="s">
        <v>53</v>
      </c>
      <c r="D97" s="15" t="s">
        <v>53</v>
      </c>
      <c r="E97" s="15" t="s">
        <v>53</v>
      </c>
      <c r="F97" s="15" t="s">
        <v>53</v>
      </c>
      <c r="G97" s="15" t="s">
        <v>53</v>
      </c>
      <c r="H97" s="15" t="s">
        <v>53</v>
      </c>
      <c r="I97" s="15">
        <v>167.893</v>
      </c>
      <c r="J97" s="15" t="s">
        <v>53</v>
      </c>
      <c r="K97" s="32">
        <v>999999999</v>
      </c>
    </row>
    <row r="99" spans="1:11" ht="25.5" customHeight="1" x14ac:dyDescent="0.2">
      <c r="A99" s="68" t="s">
        <v>127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1:11" x14ac:dyDescent="0.2">
      <c r="A100" s="24"/>
    </row>
  </sheetData>
  <mergeCells count="2">
    <mergeCell ref="A2:K2"/>
    <mergeCell ref="A99:K99"/>
  </mergeCells>
  <conditionalFormatting sqref="D8">
    <cfRule type="cellIs" dxfId="109" priority="110" stopIfTrue="1" operator="equal">
      <formula>"..."</formula>
    </cfRule>
  </conditionalFormatting>
  <conditionalFormatting sqref="C10">
    <cfRule type="cellIs" dxfId="108" priority="109" stopIfTrue="1" operator="equal">
      <formula>"..."</formula>
    </cfRule>
  </conditionalFormatting>
  <conditionalFormatting sqref="I9">
    <cfRule type="cellIs" dxfId="107" priority="108" stopIfTrue="1" operator="equal">
      <formula>"..."</formula>
    </cfRule>
  </conditionalFormatting>
  <conditionalFormatting sqref="K9">
    <cfRule type="cellIs" dxfId="106" priority="107" stopIfTrue="1" operator="equal">
      <formula>"..."</formula>
    </cfRule>
  </conditionalFormatting>
  <conditionalFormatting sqref="B12:B15 C13">
    <cfRule type="cellIs" dxfId="105" priority="106" stopIfTrue="1" operator="equal">
      <formula>"..."</formula>
    </cfRule>
  </conditionalFormatting>
  <conditionalFormatting sqref="I13">
    <cfRule type="cellIs" dxfId="104" priority="105" stopIfTrue="1" operator="equal">
      <formula>"..."</formula>
    </cfRule>
  </conditionalFormatting>
  <conditionalFormatting sqref="K13">
    <cfRule type="cellIs" dxfId="103" priority="104" stopIfTrue="1" operator="equal">
      <formula>"..."</formula>
    </cfRule>
  </conditionalFormatting>
  <conditionalFormatting sqref="J14">
    <cfRule type="cellIs" dxfId="102" priority="103" stopIfTrue="1" operator="equal">
      <formula>"..."</formula>
    </cfRule>
  </conditionalFormatting>
  <conditionalFormatting sqref="H15:I15 H16">
    <cfRule type="cellIs" dxfId="101" priority="102" stopIfTrue="1" operator="equal">
      <formula>"..."</formula>
    </cfRule>
  </conditionalFormatting>
  <conditionalFormatting sqref="D18:D19">
    <cfRule type="cellIs" dxfId="100" priority="101" stopIfTrue="1" operator="equal">
      <formula>"..."</formula>
    </cfRule>
  </conditionalFormatting>
  <conditionalFormatting sqref="B20:C20">
    <cfRule type="cellIs" dxfId="99" priority="100" stopIfTrue="1" operator="equal">
      <formula>"..."</formula>
    </cfRule>
  </conditionalFormatting>
  <conditionalFormatting sqref="F16">
    <cfRule type="cellIs" dxfId="98" priority="99" stopIfTrue="1" operator="equal">
      <formula>"..."</formula>
    </cfRule>
  </conditionalFormatting>
  <conditionalFormatting sqref="G18">
    <cfRule type="cellIs" dxfId="97" priority="98" stopIfTrue="1" operator="equal">
      <formula>"..."</formula>
    </cfRule>
  </conditionalFormatting>
  <conditionalFormatting sqref="F19">
    <cfRule type="cellIs" dxfId="96" priority="97" stopIfTrue="1" operator="equal">
      <formula>"..."</formula>
    </cfRule>
  </conditionalFormatting>
  <conditionalFormatting sqref="I20">
    <cfRule type="cellIs" dxfId="95" priority="96" stopIfTrue="1" operator="equal">
      <formula>"..."</formula>
    </cfRule>
  </conditionalFormatting>
  <conditionalFormatting sqref="K18:K20">
    <cfRule type="cellIs" dxfId="94" priority="95" stopIfTrue="1" operator="equal">
      <formula>"..."</formula>
    </cfRule>
  </conditionalFormatting>
  <conditionalFormatting sqref="E20">
    <cfRule type="cellIs" dxfId="93" priority="94" stopIfTrue="1" operator="equal">
      <formula>"..."</formula>
    </cfRule>
  </conditionalFormatting>
  <conditionalFormatting sqref="F21">
    <cfRule type="cellIs" dxfId="92" priority="93" stopIfTrue="1" operator="equal">
      <formula>"..."</formula>
    </cfRule>
  </conditionalFormatting>
  <conditionalFormatting sqref="H21">
    <cfRule type="cellIs" dxfId="91" priority="92" stopIfTrue="1" operator="equal">
      <formula>"..."</formula>
    </cfRule>
  </conditionalFormatting>
  <conditionalFormatting sqref="C22:C23">
    <cfRule type="cellIs" dxfId="90" priority="91" stopIfTrue="1" operator="equal">
      <formula>"..."</formula>
    </cfRule>
  </conditionalFormatting>
  <conditionalFormatting sqref="E22">
    <cfRule type="cellIs" dxfId="89" priority="90" stopIfTrue="1" operator="equal">
      <formula>"..."</formula>
    </cfRule>
  </conditionalFormatting>
  <conditionalFormatting sqref="K22">
    <cfRule type="cellIs" dxfId="88" priority="89" stopIfTrue="1" operator="equal">
      <formula>"..."</formula>
    </cfRule>
  </conditionalFormatting>
  <conditionalFormatting sqref="E24:E25">
    <cfRule type="cellIs" dxfId="87" priority="88" stopIfTrue="1" operator="equal">
      <formula>"..."</formula>
    </cfRule>
  </conditionalFormatting>
  <conditionalFormatting sqref="B25">
    <cfRule type="cellIs" dxfId="86" priority="87" stopIfTrue="1" operator="equal">
      <formula>"..."</formula>
    </cfRule>
  </conditionalFormatting>
  <conditionalFormatting sqref="H26">
    <cfRule type="cellIs" dxfId="85" priority="86" stopIfTrue="1" operator="equal">
      <formula>"..."</formula>
    </cfRule>
  </conditionalFormatting>
  <conditionalFormatting sqref="I27">
    <cfRule type="cellIs" dxfId="84" priority="85" stopIfTrue="1" operator="equal">
      <formula>"..."</formula>
    </cfRule>
  </conditionalFormatting>
  <conditionalFormatting sqref="K28">
    <cfRule type="cellIs" dxfId="83" priority="84" stopIfTrue="1" operator="equal">
      <formula>"..."</formula>
    </cfRule>
  </conditionalFormatting>
  <conditionalFormatting sqref="B29">
    <cfRule type="cellIs" dxfId="82" priority="83" stopIfTrue="1" operator="equal">
      <formula>"..."</formula>
    </cfRule>
  </conditionalFormatting>
  <conditionalFormatting sqref="B31">
    <cfRule type="cellIs" dxfId="81" priority="82" stopIfTrue="1" operator="equal">
      <formula>"..."</formula>
    </cfRule>
  </conditionalFormatting>
  <conditionalFormatting sqref="J30">
    <cfRule type="cellIs" dxfId="80" priority="81" stopIfTrue="1" operator="equal">
      <formula>"..."</formula>
    </cfRule>
  </conditionalFormatting>
  <conditionalFormatting sqref="I31">
    <cfRule type="cellIs" dxfId="79" priority="80" stopIfTrue="1" operator="equal">
      <formula>"..."</formula>
    </cfRule>
  </conditionalFormatting>
  <conditionalFormatting sqref="F32">
    <cfRule type="cellIs" dxfId="78" priority="79" stopIfTrue="1" operator="equal">
      <formula>"..."</formula>
    </cfRule>
  </conditionalFormatting>
  <conditionalFormatting sqref="K32:K33">
    <cfRule type="cellIs" dxfId="77" priority="78" stopIfTrue="1" operator="equal">
      <formula>"..."</formula>
    </cfRule>
  </conditionalFormatting>
  <conditionalFormatting sqref="F34">
    <cfRule type="cellIs" dxfId="76" priority="77" stopIfTrue="1" operator="equal">
      <formula>"..."</formula>
    </cfRule>
  </conditionalFormatting>
  <conditionalFormatting sqref="B35">
    <cfRule type="cellIs" dxfId="75" priority="76" stopIfTrue="1" operator="equal">
      <formula>"..."</formula>
    </cfRule>
  </conditionalFormatting>
  <conditionalFormatting sqref="B37">
    <cfRule type="cellIs" dxfId="74" priority="75" stopIfTrue="1" operator="equal">
      <formula>"..."</formula>
    </cfRule>
  </conditionalFormatting>
  <conditionalFormatting sqref="C36:C37">
    <cfRule type="cellIs" dxfId="73" priority="74" stopIfTrue="1" operator="equal">
      <formula>"..."</formula>
    </cfRule>
  </conditionalFormatting>
  <conditionalFormatting sqref="I36:J36">
    <cfRule type="cellIs" dxfId="72" priority="73" stopIfTrue="1" operator="equal">
      <formula>"..."</formula>
    </cfRule>
  </conditionalFormatting>
  <conditionalFormatting sqref="D39">
    <cfRule type="cellIs" dxfId="71" priority="72" stopIfTrue="1" operator="equal">
      <formula>"..."</formula>
    </cfRule>
  </conditionalFormatting>
  <conditionalFormatting sqref="F39">
    <cfRule type="cellIs" dxfId="70" priority="71" stopIfTrue="1" operator="equal">
      <formula>"..."</formula>
    </cfRule>
  </conditionalFormatting>
  <conditionalFormatting sqref="B40:C40">
    <cfRule type="cellIs" dxfId="69" priority="70" stopIfTrue="1" operator="equal">
      <formula>"..."</formula>
    </cfRule>
  </conditionalFormatting>
  <conditionalFormatting sqref="F40">
    <cfRule type="cellIs" dxfId="68" priority="69" stopIfTrue="1" operator="equal">
      <formula>"..."</formula>
    </cfRule>
  </conditionalFormatting>
  <conditionalFormatting sqref="K40">
    <cfRule type="cellIs" dxfId="67" priority="68" stopIfTrue="1" operator="equal">
      <formula>"..."</formula>
    </cfRule>
  </conditionalFormatting>
  <conditionalFormatting sqref="G41">
    <cfRule type="cellIs" dxfId="66" priority="67" stopIfTrue="1" operator="equal">
      <formula>"..."</formula>
    </cfRule>
  </conditionalFormatting>
  <conditionalFormatting sqref="G43:H43">
    <cfRule type="cellIs" dxfId="65" priority="66" stopIfTrue="1" operator="equal">
      <formula>"..."</formula>
    </cfRule>
  </conditionalFormatting>
  <conditionalFormatting sqref="I42">
    <cfRule type="cellIs" dxfId="64" priority="65" stopIfTrue="1" operator="equal">
      <formula>"..."</formula>
    </cfRule>
  </conditionalFormatting>
  <conditionalFormatting sqref="J43:K43">
    <cfRule type="cellIs" dxfId="63" priority="64" stopIfTrue="1" operator="equal">
      <formula>"..."</formula>
    </cfRule>
  </conditionalFormatting>
  <conditionalFormatting sqref="I46">
    <cfRule type="cellIs" dxfId="62" priority="63" stopIfTrue="1" operator="equal">
      <formula>"..."</formula>
    </cfRule>
  </conditionalFormatting>
  <conditionalFormatting sqref="D47:D48">
    <cfRule type="cellIs" dxfId="61" priority="62" stopIfTrue="1" operator="equal">
      <formula>"..."</formula>
    </cfRule>
  </conditionalFormatting>
  <conditionalFormatting sqref="B48">
    <cfRule type="cellIs" dxfId="60" priority="61" stopIfTrue="1" operator="equal">
      <formula>"..."</formula>
    </cfRule>
  </conditionalFormatting>
  <conditionalFormatting sqref="F48">
    <cfRule type="cellIs" dxfId="59" priority="60" stopIfTrue="1" operator="equal">
      <formula>"..."</formula>
    </cfRule>
  </conditionalFormatting>
  <conditionalFormatting sqref="K48">
    <cfRule type="cellIs" dxfId="58" priority="59" stopIfTrue="1" operator="equal">
      <formula>"..."</formula>
    </cfRule>
  </conditionalFormatting>
  <conditionalFormatting sqref="E49">
    <cfRule type="cellIs" dxfId="57" priority="58" stopIfTrue="1" operator="equal">
      <formula>"..."</formula>
    </cfRule>
  </conditionalFormatting>
  <conditionalFormatting sqref="H49:I49">
    <cfRule type="cellIs" dxfId="56" priority="57" stopIfTrue="1" operator="equal">
      <formula>"..."</formula>
    </cfRule>
  </conditionalFormatting>
  <conditionalFormatting sqref="B50:D50">
    <cfRule type="cellIs" dxfId="55" priority="56" stopIfTrue="1" operator="equal">
      <formula>"..."</formula>
    </cfRule>
  </conditionalFormatting>
  <conditionalFormatting sqref="C54:C56">
    <cfRule type="cellIs" dxfId="54" priority="55" stopIfTrue="1" operator="equal">
      <formula>"..."</formula>
    </cfRule>
  </conditionalFormatting>
  <conditionalFormatting sqref="B55">
    <cfRule type="cellIs" dxfId="53" priority="54" stopIfTrue="1" operator="equal">
      <formula>"..."</formula>
    </cfRule>
  </conditionalFormatting>
  <conditionalFormatting sqref="F54">
    <cfRule type="cellIs" dxfId="52" priority="53" stopIfTrue="1" operator="equal">
      <formula>"..."</formula>
    </cfRule>
  </conditionalFormatting>
  <conditionalFormatting sqref="J54:K55">
    <cfRule type="cellIs" dxfId="51" priority="52" stopIfTrue="1" operator="equal">
      <formula>"..."</formula>
    </cfRule>
  </conditionalFormatting>
  <conditionalFormatting sqref="F56:F57">
    <cfRule type="cellIs" dxfId="50" priority="51" stopIfTrue="1" operator="equal">
      <formula>"..."</formula>
    </cfRule>
  </conditionalFormatting>
  <conditionalFormatting sqref="J56">
    <cfRule type="cellIs" dxfId="49" priority="50" stopIfTrue="1" operator="equal">
      <formula>"..."</formula>
    </cfRule>
  </conditionalFormatting>
  <conditionalFormatting sqref="H57:H58">
    <cfRule type="cellIs" dxfId="48" priority="49" stopIfTrue="1" operator="equal">
      <formula>"..."</formula>
    </cfRule>
  </conditionalFormatting>
  <conditionalFormatting sqref="J59:K59">
    <cfRule type="cellIs" dxfId="47" priority="48" stopIfTrue="1" operator="equal">
      <formula>"..."</formula>
    </cfRule>
  </conditionalFormatting>
  <conditionalFormatting sqref="C59">
    <cfRule type="cellIs" dxfId="46" priority="47" stopIfTrue="1" operator="equal">
      <formula>"..."</formula>
    </cfRule>
  </conditionalFormatting>
  <conditionalFormatting sqref="C61">
    <cfRule type="cellIs" dxfId="45" priority="46" stopIfTrue="1" operator="equal">
      <formula>"..."</formula>
    </cfRule>
  </conditionalFormatting>
  <conditionalFormatting sqref="F60">
    <cfRule type="cellIs" dxfId="44" priority="45" stopIfTrue="1" operator="equal">
      <formula>"..."</formula>
    </cfRule>
  </conditionalFormatting>
  <conditionalFormatting sqref="H60">
    <cfRule type="cellIs" dxfId="43" priority="44" stopIfTrue="1" operator="equal">
      <formula>"..."</formula>
    </cfRule>
  </conditionalFormatting>
  <conditionalFormatting sqref="B63:C63">
    <cfRule type="cellIs" dxfId="42" priority="43" stopIfTrue="1" operator="equal">
      <formula>"..."</formula>
    </cfRule>
  </conditionalFormatting>
  <conditionalFormatting sqref="B65:C65">
    <cfRule type="cellIs" dxfId="41" priority="42" stopIfTrue="1" operator="equal">
      <formula>"..."</formula>
    </cfRule>
  </conditionalFormatting>
  <conditionalFormatting sqref="D64">
    <cfRule type="cellIs" dxfId="40" priority="41" stopIfTrue="1" operator="equal">
      <formula>"..."</formula>
    </cfRule>
  </conditionalFormatting>
  <conditionalFormatting sqref="F64:F65">
    <cfRule type="cellIs" dxfId="39" priority="40" stopIfTrue="1" operator="equal">
      <formula>"..."</formula>
    </cfRule>
  </conditionalFormatting>
  <conditionalFormatting sqref="K61">
    <cfRule type="cellIs" dxfId="38" priority="39" stopIfTrue="1" operator="equal">
      <formula>"..."</formula>
    </cfRule>
  </conditionalFormatting>
  <conditionalFormatting sqref="I65:J65">
    <cfRule type="cellIs" dxfId="37" priority="38" stopIfTrue="1" operator="equal">
      <formula>"..."</formula>
    </cfRule>
  </conditionalFormatting>
  <conditionalFormatting sqref="B66">
    <cfRule type="cellIs" dxfId="36" priority="37" stopIfTrue="1" operator="equal">
      <formula>"..."</formula>
    </cfRule>
  </conditionalFormatting>
  <conditionalFormatting sqref="H66">
    <cfRule type="cellIs" dxfId="35" priority="36" stopIfTrue="1" operator="equal">
      <formula>"..."</formula>
    </cfRule>
  </conditionalFormatting>
  <conditionalFormatting sqref="C67">
    <cfRule type="cellIs" dxfId="34" priority="35" stopIfTrue="1" operator="equal">
      <formula>"..."</formula>
    </cfRule>
  </conditionalFormatting>
  <conditionalFormatting sqref="I67:K67">
    <cfRule type="cellIs" dxfId="33" priority="34" stopIfTrue="1" operator="equal">
      <formula>"..."</formula>
    </cfRule>
  </conditionalFormatting>
  <conditionalFormatting sqref="B69:C69">
    <cfRule type="cellIs" dxfId="32" priority="33" stopIfTrue="1" operator="equal">
      <formula>"..."</formula>
    </cfRule>
  </conditionalFormatting>
  <conditionalFormatting sqref="D68">
    <cfRule type="cellIs" dxfId="31" priority="32" stopIfTrue="1" operator="equal">
      <formula>"..."</formula>
    </cfRule>
  </conditionalFormatting>
  <conditionalFormatting sqref="F70">
    <cfRule type="cellIs" dxfId="30" priority="31" stopIfTrue="1" operator="equal">
      <formula>"..."</formula>
    </cfRule>
  </conditionalFormatting>
  <conditionalFormatting sqref="C71">
    <cfRule type="cellIs" dxfId="29" priority="30" stopIfTrue="1" operator="equal">
      <formula>"..."</formula>
    </cfRule>
  </conditionalFormatting>
  <conditionalFormatting sqref="B72">
    <cfRule type="cellIs" dxfId="28" priority="29" stopIfTrue="1" operator="equal">
      <formula>"..."</formula>
    </cfRule>
  </conditionalFormatting>
  <conditionalFormatting sqref="J72">
    <cfRule type="cellIs" dxfId="27" priority="28" stopIfTrue="1" operator="equal">
      <formula>"..."</formula>
    </cfRule>
  </conditionalFormatting>
  <conditionalFormatting sqref="C74">
    <cfRule type="cellIs" dxfId="26" priority="27" stopIfTrue="1" operator="equal">
      <formula>"..."</formula>
    </cfRule>
  </conditionalFormatting>
  <conditionalFormatting sqref="D76">
    <cfRule type="cellIs" dxfId="25" priority="26" stopIfTrue="1" operator="equal">
      <formula>"..."</formula>
    </cfRule>
  </conditionalFormatting>
  <conditionalFormatting sqref="G76:H76">
    <cfRule type="cellIs" dxfId="24" priority="25" stopIfTrue="1" operator="equal">
      <formula>"..."</formula>
    </cfRule>
  </conditionalFormatting>
  <conditionalFormatting sqref="I77">
    <cfRule type="cellIs" dxfId="23" priority="24" stopIfTrue="1" operator="equal">
      <formula>"..."</formula>
    </cfRule>
  </conditionalFormatting>
  <conditionalFormatting sqref="E79">
    <cfRule type="cellIs" dxfId="22" priority="23" stopIfTrue="1" operator="equal">
      <formula>"..."</formula>
    </cfRule>
  </conditionalFormatting>
  <conditionalFormatting sqref="J79">
    <cfRule type="cellIs" dxfId="21" priority="22" stopIfTrue="1" operator="equal">
      <formula>"..."</formula>
    </cfRule>
  </conditionalFormatting>
  <conditionalFormatting sqref="D80">
    <cfRule type="cellIs" dxfId="20" priority="21" stopIfTrue="1" operator="equal">
      <formula>"..."</formula>
    </cfRule>
  </conditionalFormatting>
  <conditionalFormatting sqref="G80:H80">
    <cfRule type="cellIs" dxfId="19" priority="20" stopIfTrue="1" operator="equal">
      <formula>"..."</formula>
    </cfRule>
  </conditionalFormatting>
  <conditionalFormatting sqref="C82">
    <cfRule type="cellIs" dxfId="18" priority="19" stopIfTrue="1" operator="equal">
      <formula>"..."</formula>
    </cfRule>
  </conditionalFormatting>
  <conditionalFormatting sqref="F83:F85">
    <cfRule type="cellIs" dxfId="17" priority="18" stopIfTrue="1" operator="equal">
      <formula>"..."</formula>
    </cfRule>
  </conditionalFormatting>
  <conditionalFormatting sqref="F81">
    <cfRule type="cellIs" dxfId="16" priority="17" stopIfTrue="1" operator="equal">
      <formula>"..."</formula>
    </cfRule>
  </conditionalFormatting>
  <conditionalFormatting sqref="C86:D86">
    <cfRule type="cellIs" dxfId="15" priority="16" stopIfTrue="1" operator="equal">
      <formula>"..."</formula>
    </cfRule>
  </conditionalFormatting>
  <conditionalFormatting sqref="K86">
    <cfRule type="cellIs" dxfId="14" priority="15" stopIfTrue="1" operator="equal">
      <formula>"..."</formula>
    </cfRule>
  </conditionalFormatting>
  <conditionalFormatting sqref="K88">
    <cfRule type="cellIs" dxfId="13" priority="14" stopIfTrue="1" operator="equal">
      <formula>"..."</formula>
    </cfRule>
  </conditionalFormatting>
  <conditionalFormatting sqref="B88:C88">
    <cfRule type="cellIs" dxfId="12" priority="13" stopIfTrue="1" operator="equal">
      <formula>"..."</formula>
    </cfRule>
  </conditionalFormatting>
  <conditionalFormatting sqref="C89">
    <cfRule type="cellIs" dxfId="11" priority="12" stopIfTrue="1" operator="equal">
      <formula>"..."</formula>
    </cfRule>
  </conditionalFormatting>
  <conditionalFormatting sqref="B90">
    <cfRule type="cellIs" dxfId="10" priority="11" stopIfTrue="1" operator="equal">
      <formula>"..."</formula>
    </cfRule>
  </conditionalFormatting>
  <conditionalFormatting sqref="C91">
    <cfRule type="cellIs" dxfId="9" priority="10" stopIfTrue="1" operator="equal">
      <formula>"..."</formula>
    </cfRule>
  </conditionalFormatting>
  <conditionalFormatting sqref="B93:B94">
    <cfRule type="cellIs" dxfId="8" priority="9" stopIfTrue="1" operator="equal">
      <formula>"..."</formula>
    </cfRule>
  </conditionalFormatting>
  <conditionalFormatting sqref="B97">
    <cfRule type="cellIs" dxfId="7" priority="8" stopIfTrue="1" operator="equal">
      <formula>"..."</formula>
    </cfRule>
  </conditionalFormatting>
  <conditionalFormatting sqref="F87">
    <cfRule type="cellIs" dxfId="6" priority="7" stopIfTrue="1" operator="equal">
      <formula>"..."</formula>
    </cfRule>
  </conditionalFormatting>
  <conditionalFormatting sqref="E90">
    <cfRule type="cellIs" dxfId="5" priority="6" stopIfTrue="1" operator="equal">
      <formula>"..."</formula>
    </cfRule>
  </conditionalFormatting>
  <conditionalFormatting sqref="F92">
    <cfRule type="cellIs" dxfId="4" priority="5" stopIfTrue="1" operator="equal">
      <formula>"..."</formula>
    </cfRule>
  </conditionalFormatting>
  <conditionalFormatting sqref="J92">
    <cfRule type="cellIs" dxfId="3" priority="4" stopIfTrue="1" operator="equal">
      <formula>"..."</formula>
    </cfRule>
  </conditionalFormatting>
  <conditionalFormatting sqref="K93">
    <cfRule type="cellIs" dxfId="2" priority="3" stopIfTrue="1" operator="equal">
      <formula>"..."</formula>
    </cfRule>
  </conditionalFormatting>
  <conditionalFormatting sqref="J95:K95">
    <cfRule type="cellIs" dxfId="1" priority="2" stopIfTrue="1" operator="equal">
      <formula>"..."</formula>
    </cfRule>
  </conditionalFormatting>
  <conditionalFormatting sqref="K97">
    <cfRule type="cellIs" dxfId="0" priority="1" stopIfTrue="1" operator="equal">
      <formula>"..."</formula>
    </cfRule>
  </conditionalFormatting>
  <hyperlinks>
    <hyperlink ref="A1" location="Содержание!A1" display="К содержанию"/>
  </hyperlinks>
  <pageMargins left="0.75" right="0.75" top="1" bottom="1" header="0.5" footer="0.5"/>
  <pageSetup orientation="portrait"/>
  <headerFooter>
    <oddFooter>&amp;Lтонн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95</vt:i4>
      </vt:variant>
    </vt:vector>
  </HeadingPairs>
  <TitlesOfParts>
    <vt:vector size="95" baseType="lpstr">
      <vt:lpstr>Обложка</vt:lpstr>
      <vt:lpstr>Содержание</vt:lpstr>
      <vt:lpstr>200</vt:lpstr>
      <vt:lpstr>300</vt:lpstr>
      <vt:lpstr>301</vt:lpstr>
      <vt:lpstr>312</vt:lpstr>
      <vt:lpstr>318</vt:lpstr>
      <vt:lpstr>351</vt:lpstr>
      <vt:lpstr>363</vt:lpstr>
      <vt:lpstr>170</vt:lpstr>
      <vt:lpstr>171</vt:lpstr>
      <vt:lpstr>172</vt:lpstr>
      <vt:lpstr>173</vt:lpstr>
      <vt:lpstr>174</vt:lpstr>
      <vt:lpstr>175</vt:lpstr>
      <vt:lpstr>01.11.01.АГ</vt:lpstr>
      <vt:lpstr>01.11.1</vt:lpstr>
      <vt:lpstr>01.11.11</vt:lpstr>
      <vt:lpstr>01.11.32</vt:lpstr>
      <vt:lpstr>01.11.49.120</vt:lpstr>
      <vt:lpstr>01.11.42</vt:lpstr>
      <vt:lpstr>01.11.49.110</vt:lpstr>
      <vt:lpstr>01.12.10</vt:lpstr>
      <vt:lpstr>01.11.20</vt:lpstr>
      <vt:lpstr>01.11.31</vt:lpstr>
      <vt:lpstr>01.11.31.001.АГ</vt:lpstr>
      <vt:lpstr>01.11.33</vt:lpstr>
      <vt:lpstr>01.11.7</vt:lpstr>
      <vt:lpstr>01.11.75</vt:lpstr>
      <vt:lpstr>01.11.49</vt:lpstr>
      <vt:lpstr>01.11.81.001.АГ</vt:lpstr>
      <vt:lpstr>01.11.95</vt:lpstr>
      <vt:lpstr>01.11.81</vt:lpstr>
      <vt:lpstr>01.11.93</vt:lpstr>
      <vt:lpstr>01.13.71</vt:lpstr>
      <vt:lpstr>01.16.19.111</vt:lpstr>
      <vt:lpstr>01.16.19.121</vt:lpstr>
      <vt:lpstr>01.28.14.001.АГ</vt:lpstr>
      <vt:lpstr>01.28.30.101.АГ</vt:lpstr>
      <vt:lpstr>01.13.51</vt:lpstr>
      <vt:lpstr>01.13.51.001.АГ</vt:lpstr>
      <vt:lpstr>01.13.01.001.АГ</vt:lpstr>
      <vt:lpstr>01.13.01.102.АГ</vt:lpstr>
      <vt:lpstr>01.13.34.000</vt:lpstr>
      <vt:lpstr>01.13.34.102.АГ</vt:lpstr>
      <vt:lpstr>01.13.32.000</vt:lpstr>
      <vt:lpstr>01.13.32.102.АГ</vt:lpstr>
      <vt:lpstr>01.13.43.110</vt:lpstr>
      <vt:lpstr>01.13.42.000</vt:lpstr>
      <vt:lpstr>01.13.12.001.АГ</vt:lpstr>
      <vt:lpstr>01.13.41.110</vt:lpstr>
      <vt:lpstr>01.13.49.110</vt:lpstr>
      <vt:lpstr>01.13.16.001.АГ</vt:lpstr>
      <vt:lpstr>01.13.80</vt:lpstr>
      <vt:lpstr>01.13.2</vt:lpstr>
      <vt:lpstr>01.21.10.002.АГ</vt:lpstr>
      <vt:lpstr>01.24.23.001.АГ</vt:lpstr>
      <vt:lpstr>01.24.10.001.АГ</vt:lpstr>
      <vt:lpstr>01.25.1</vt:lpstr>
      <vt:lpstr>01.21.1</vt:lpstr>
      <vt:lpstr>01.27.12.001.АГ</vt:lpstr>
      <vt:lpstr>01.28.20</vt:lpstr>
      <vt:lpstr>01.30.10.130</vt:lpstr>
      <vt:lpstr>01.30.10.140</vt:lpstr>
      <vt:lpstr>01.19.21</vt:lpstr>
      <vt:lpstr>01.41.44.001.АГ</vt:lpstr>
      <vt:lpstr>01.41.47.002.АГ</vt:lpstr>
      <vt:lpstr>01.41.10.001.АГ</vt:lpstr>
      <vt:lpstr>01.41.42.002.АГ</vt:lpstr>
      <vt:lpstr>01.45.12.001.АГ</vt:lpstr>
      <vt:lpstr>01.45.11.001.АГ</vt:lpstr>
      <vt:lpstr>01.46.10.001.АГ</vt:lpstr>
      <vt:lpstr>01.46.10.100</vt:lpstr>
      <vt:lpstr>01.47.12.001.АГ</vt:lpstr>
      <vt:lpstr>01.47.11.005.АГ</vt:lpstr>
      <vt:lpstr>01.43.44.001.АГ</vt:lpstr>
      <vt:lpstr>01.43.10.002.АГ</vt:lpstr>
      <vt:lpstr>01.49.19.100</vt:lpstr>
      <vt:lpstr>01.41.45.001.АГ</vt:lpstr>
      <vt:lpstr>01.47.21.001.АГ</vt:lpstr>
      <vt:lpstr>01.45.30.001.АГ</vt:lpstr>
      <vt:lpstr>01.45.30.002.АГ</vt:lpstr>
      <vt:lpstr>01.45.30.130</vt:lpstr>
      <vt:lpstr>01.45.30.120</vt:lpstr>
      <vt:lpstr>01.45.30.003.АГ</vt:lpstr>
      <vt:lpstr>01.49.21.110</vt:lpstr>
      <vt:lpstr>01.49.32</vt:lpstr>
      <vt:lpstr>01.49.19.001.АГ</vt:lpstr>
      <vt:lpstr>01.49.19.002.АГ</vt:lpstr>
      <vt:lpstr>01.49.19.003.АГ</vt:lpstr>
      <vt:lpstr>01.49.19.005.АГ</vt:lpstr>
      <vt:lpstr>01.49.19.008.АГ</vt:lpstr>
      <vt:lpstr>177</vt:lpstr>
      <vt:lpstr>178</vt:lpstr>
      <vt:lpstr>179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Сергеева Гульнара Бабакулыевна</dc:creator>
  <cp:lastModifiedBy>lavreev</cp:lastModifiedBy>
  <dcterms:created xsi:type="dcterms:W3CDTF">2023-06-02T14:12:35Z</dcterms:created>
  <dcterms:modified xsi:type="dcterms:W3CDTF">2023-07-10T08:44:17Z</dcterms:modified>
</cp:coreProperties>
</file>